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432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_xlnm._FilterDatabase" localSheetId="0" hidden="1">'Reporte de Formatos'!$A$7:$AJ$7</definedName>
    <definedName name="_xlnm._FilterDatabase" localSheetId="3" hidden="1">Tabla_213139!$A$3:$D$3</definedName>
    <definedName name="_xlnm._FilterDatabase" localSheetId="4" hidden="1">Tabla_213140!$A$3:$B$3</definedName>
    <definedName name="Hidden_12">Hidden_1!$A$1:$A$10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Y77" i="1" l="1"/>
</calcChain>
</file>

<file path=xl/sharedStrings.xml><?xml version="1.0" encoding="utf-8"?>
<sst xmlns="http://schemas.openxmlformats.org/spreadsheetml/2006/main" count="2973" uniqueCount="806">
  <si>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</si>
  <si>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</si>
  <si>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</si>
  <si>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</si>
  <si>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</si>
  <si>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</si>
  <si>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</si>
  <si>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</si>
  <si>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</si>
  <si>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</si>
  <si>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</si>
  <si>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</si>
  <si>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</si>
  <si>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</si>
  <si>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</si>
  <si>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</si>
  <si>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</si>
  <si>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</si>
  <si>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</si>
  <si>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</si>
  <si>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</si>
  <si>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</si>
  <si>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</si>
  <si>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</si>
  <si>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</si>
  <si>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</si>
  <si>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</si>
  <si>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</si>
  <si>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</si>
  <si>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</si>
  <si>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</si>
  <si>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</si>
  <si>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</si>
  <si>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</si>
  <si>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</si>
  <si>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</si>
  <si>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</si>
  <si>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</si>
  <si>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</si>
  <si>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</si>
  <si>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</si>
  <si>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</si>
  <si>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</si>
  <si>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</si>
  <si>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</si>
  <si>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</si>
  <si>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</si>
  <si>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</si>
  <si>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</si>
  <si>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</si>
  <si>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</si>
  <si>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</si>
  <si>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</si>
  <si>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</si>
  <si>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</si>
  <si>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</si>
  <si>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</si>
  <si>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</si>
  <si>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</si>
  <si>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</si>
  <si>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</si>
  <si>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</si>
  <si>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</si>
  <si>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</si>
  <si>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</si>
  <si>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</si>
  <si>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</si>
  <si>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</si>
  <si>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</si>
  <si>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</si>
  <si>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</si>
  <si>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</si>
  <si>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</si>
  <si>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</si>
  <si>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</si>
  <si>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</si>
  <si>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Tabla_213139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</si>
  <si>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</si>
  <si>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</si>
  <si>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</si>
  <si>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</si>
  <si>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Tabla_213140</t>
  </si>
  <si>
    <t xml:space="preserve"> Hipervínculo a Normatividad Reguladora de Gastos 
Tabla_213141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</si>
  <si>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</si>
  <si>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</si>
  <si>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</si>
  <si>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</si>
  <si>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</si>
  <si>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</si>
  <si>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</si>
  <si>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</si>
  <si>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</si>
  <si>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</si>
  <si>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</si>
  <si>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</si>
  <si>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</si>
  <si>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</si>
  <si>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</si>
  <si>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</si>
  <si>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</si>
  <si>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</si>
  <si>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</si>
  <si>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</si>
  <si>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</si>
  <si>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</si>
  <si>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</si>
  <si>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</si>
  <si>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23468</t>
  </si>
  <si>
    <t xml:space="preserve"> Hipervínculo a Las Facturas O Comprobantes</t>
  </si>
  <si>
    <t>23469</t>
  </si>
  <si>
    <t xml:space="preserve"> Hipervínculo a Normatividad Reguladora de Gastos</t>
  </si>
  <si>
    <t>TALAMANTES</t>
  </si>
  <si>
    <t>RAMIREZ</t>
  </si>
  <si>
    <t>HERNANDEZ</t>
  </si>
  <si>
    <t>JUAREZ</t>
  </si>
  <si>
    <t>GALINDO</t>
  </si>
  <si>
    <t>VILLALOBOS</t>
  </si>
  <si>
    <t>MARISCAL</t>
  </si>
  <si>
    <t>RODRIGUEZ</t>
  </si>
  <si>
    <t>DIAZ</t>
  </si>
  <si>
    <t>ARMENDARIZ</t>
  </si>
  <si>
    <t>VILLAREAL</t>
  </si>
  <si>
    <t>AMADOR</t>
  </si>
  <si>
    <t>PORTILLO</t>
  </si>
  <si>
    <t xml:space="preserve">ALEJANDRO </t>
  </si>
  <si>
    <t>ALMA</t>
  </si>
  <si>
    <t xml:space="preserve">ANA ANGELICA </t>
  </si>
  <si>
    <t>DE LA CRUZ</t>
  </si>
  <si>
    <t xml:space="preserve">ANA GABRIELA </t>
  </si>
  <si>
    <t xml:space="preserve">ANA ISABEL </t>
  </si>
  <si>
    <t>BACA</t>
  </si>
  <si>
    <t>MENDEZ</t>
  </si>
  <si>
    <t>VILLEGAS</t>
  </si>
  <si>
    <t>VILLA</t>
  </si>
  <si>
    <t>AUSTRIA ELIZABETH</t>
  </si>
  <si>
    <t xml:space="preserve">BELEM YALI </t>
  </si>
  <si>
    <t xml:space="preserve">BLANCA ARACELY </t>
  </si>
  <si>
    <t xml:space="preserve">CARLA IVETTE </t>
  </si>
  <si>
    <t xml:space="preserve">CARLOS ALBERTO </t>
  </si>
  <si>
    <t>CARREJO</t>
  </si>
  <si>
    <t>MURILLO</t>
  </si>
  <si>
    <t>ESPARZA</t>
  </si>
  <si>
    <t>TREVIZO</t>
  </si>
  <si>
    <t>JURADO</t>
  </si>
  <si>
    <t>RUBIO</t>
  </si>
  <si>
    <t>HUERTA</t>
  </si>
  <si>
    <t>MEDINA</t>
  </si>
  <si>
    <t>GONZALEZ</t>
  </si>
  <si>
    <t>ROMAN</t>
  </si>
  <si>
    <t>LOYA</t>
  </si>
  <si>
    <t>CUETO</t>
  </si>
  <si>
    <t>MARTINEZ</t>
  </si>
  <si>
    <t xml:space="preserve">CLAUDIA </t>
  </si>
  <si>
    <t>SERVIN</t>
  </si>
  <si>
    <t>MENDOZA</t>
  </si>
  <si>
    <t>MIRANDA</t>
  </si>
  <si>
    <t>HERRERA</t>
  </si>
  <si>
    <t>GARCIA</t>
  </si>
  <si>
    <t>CYNTHIA ANGELICA</t>
  </si>
  <si>
    <t>CYNTHIA KARINA</t>
  </si>
  <si>
    <t xml:space="preserve">DAVID ALEXIS </t>
  </si>
  <si>
    <t>EDGAR NOE</t>
  </si>
  <si>
    <t xml:space="preserve">EDMUNDO GUERRERO </t>
  </si>
  <si>
    <t>REAZA</t>
  </si>
  <si>
    <t>GANDARA</t>
  </si>
  <si>
    <t>RUEDA</t>
  </si>
  <si>
    <t>ESTRADA</t>
  </si>
  <si>
    <t>MEZA</t>
  </si>
  <si>
    <t>COBOS</t>
  </si>
  <si>
    <t xml:space="preserve">EDUARDO </t>
  </si>
  <si>
    <t xml:space="preserve">ENRIQUE ALBERTO </t>
  </si>
  <si>
    <t xml:space="preserve">ERIKA MIREYA </t>
  </si>
  <si>
    <t>RODELAS</t>
  </si>
  <si>
    <t>LAZO</t>
  </si>
  <si>
    <t>CANO</t>
  </si>
  <si>
    <t>MACIAS</t>
  </si>
  <si>
    <t>MORIN</t>
  </si>
  <si>
    <t>HERLINDA PATRICIA</t>
  </si>
  <si>
    <t xml:space="preserve">ISAAC </t>
  </si>
  <si>
    <t xml:space="preserve">IVETTE MARGARITA </t>
  </si>
  <si>
    <t xml:space="preserve">JOSE LUIS </t>
  </si>
  <si>
    <t xml:space="preserve">LEONARDO DANIEL </t>
  </si>
  <si>
    <t xml:space="preserve">LUIS </t>
  </si>
  <si>
    <t>LUIS</t>
  </si>
  <si>
    <t>JAQUEZ</t>
  </si>
  <si>
    <t>VALLES</t>
  </si>
  <si>
    <t>ROSAS</t>
  </si>
  <si>
    <t>PEREZ</t>
  </si>
  <si>
    <t>MARCO ANTONIO</t>
  </si>
  <si>
    <t>LANDA</t>
  </si>
  <si>
    <t>MARIANA</t>
  </si>
  <si>
    <t>GARCIA TELLEZ</t>
  </si>
  <si>
    <t>MARIA CONCEPCION</t>
  </si>
  <si>
    <t>MARQUEZ</t>
  </si>
  <si>
    <t>PALOS</t>
  </si>
  <si>
    <t>MANRIQUEZ</t>
  </si>
  <si>
    <t>BARRON</t>
  </si>
  <si>
    <t>CASTRUITA</t>
  </si>
  <si>
    <t>NAVARRO</t>
  </si>
  <si>
    <t>MORENO</t>
  </si>
  <si>
    <t xml:space="preserve">MARIA DEL ROCIO </t>
  </si>
  <si>
    <t>CANALES</t>
  </si>
  <si>
    <t>MARTIN RAUL</t>
  </si>
  <si>
    <t>ORALIA</t>
  </si>
  <si>
    <t xml:space="preserve">PABLO RODRIGO </t>
  </si>
  <si>
    <t>PERLA JANETH</t>
  </si>
  <si>
    <t xml:space="preserve">RAUL </t>
  </si>
  <si>
    <t xml:space="preserve">SAYRA MARLENE </t>
  </si>
  <si>
    <t>TERCER TRIMESTRE</t>
  </si>
  <si>
    <t>PERSONAL ESPECIALIZADO</t>
  </si>
  <si>
    <t>PERSONAL ESPECIALIZADO DPTO INFRAESTRUCTURA</t>
  </si>
  <si>
    <t>DESPACHO</t>
  </si>
  <si>
    <t>AUXILIAR ESPECIALIZADO</t>
  </si>
  <si>
    <t>AUXILIAR ESPECIALIZA DPTO DESARROLLO CULTURAL</t>
  </si>
  <si>
    <t>DEPARTAMENTO DE DESARROLLO CULTURAL</t>
  </si>
  <si>
    <t>TECNICO ESPECIALIZADO</t>
  </si>
  <si>
    <t>TECNICO ESPECIALIZADO SISTEMAS</t>
  </si>
  <si>
    <t>DEPARTAMENTO ADMINISTRATIVO</t>
  </si>
  <si>
    <t>JEFE DE DEPARTAMENTO</t>
  </si>
  <si>
    <t>JEFE DPTO VINCULACION CULTURAL Y GESTION DE FONDOS</t>
  </si>
  <si>
    <t>JEFE DE DEPARTAMENTO DE COMUNICACIÓN</t>
  </si>
  <si>
    <t>SUBSECRETARIO</t>
  </si>
  <si>
    <t>JEFE DE DIVISION</t>
  </si>
  <si>
    <t>JEFE DIVISION DPTO DESARROLLO CULTURAL</t>
  </si>
  <si>
    <t>DPTO DESARROLLO CULTURAL</t>
  </si>
  <si>
    <t>AUXILIAR ESPECIALIZADO DIVISION ARCHIVOS</t>
  </si>
  <si>
    <t>PATRIMONIO CULTURAL E HISTORICO</t>
  </si>
  <si>
    <t>JEFE DE DIVISION JURIDICO</t>
  </si>
  <si>
    <t>AUXILIAR ESPECIALIZADO DPTO DESARROLLO CULTURAL</t>
  </si>
  <si>
    <t>DESARROLLO CULTURAL</t>
  </si>
  <si>
    <t>JEFE DIVISION DPTO ARTES</t>
  </si>
  <si>
    <t>DEPARTAMENTO DE ARTES</t>
  </si>
  <si>
    <t>TECNICO ESPECIALIZADO DPTO INFRAESTRUCTURA</t>
  </si>
  <si>
    <t>JEFE DEPARTAMENTO</t>
  </si>
  <si>
    <t>JEFE DEPARTAMENTO INFRAESTRUCTURA</t>
  </si>
  <si>
    <t>JEFE DEPARTAMENTO DESARROLLO CULTURAL</t>
  </si>
  <si>
    <t>SUBSECRETARIA CD JUAREZ</t>
  </si>
  <si>
    <t>PERSONAL ESPECIALIZADO ADMINISTRACION</t>
  </si>
  <si>
    <t xml:space="preserve">JEFE DE DIVISION   </t>
  </si>
  <si>
    <t>JEFE DE DIVISION DE INFRAESTRUCTURA CULTURAL</t>
  </si>
  <si>
    <t>DPTO DE INFRAESTRUCTURA</t>
  </si>
  <si>
    <t>COORDINADOR</t>
  </si>
  <si>
    <t>COORDINADOR SRIO TECNICO</t>
  </si>
  <si>
    <t>JEFE DE DPTO DE DESARROLLO CULTURAL EN LA FRONTERA</t>
  </si>
  <si>
    <t>JEFE DPTO DE DESARROLLO DE EMPRESAS CREATIVAS E INDUSTRIALES</t>
  </si>
  <si>
    <t>DESARROLLO DE EMPRESAS CREATIVAS E INDUSTRIAS</t>
  </si>
  <si>
    <t>JEFE DPTO PROMOCION CULTURAL</t>
  </si>
  <si>
    <t>PROMOCION CULTURAL</t>
  </si>
  <si>
    <t>DIRECTOR GENERAL</t>
  </si>
  <si>
    <t>DIRECTOR DE POLITICAS CULTURALES Y ARTISTICAS</t>
  </si>
  <si>
    <t>OFICINA DEL C. DIRECTOR GENERAL EJECUTIVO</t>
  </si>
  <si>
    <t>PERSONAL ESPECIALIZADO DPTO PROMOCION CULTURAL</t>
  </si>
  <si>
    <t>DEPARTAMENTO PROMOCION CULTURAL SUBSRIA</t>
  </si>
  <si>
    <t>ANALISTA</t>
  </si>
  <si>
    <t>ANALISTA DPTO CONTROL INTERNO</t>
  </si>
  <si>
    <t>ADMINISTRACION</t>
  </si>
  <si>
    <t>CAPACITACION DE SISTEMA HACENDARIO</t>
  </si>
  <si>
    <t>MEXICO</t>
  </si>
  <si>
    <t>CHIHUAHUA</t>
  </si>
  <si>
    <t>CD. JUAREZ</t>
  </si>
  <si>
    <t>HOSPEDAJE Y ALIMENTACION</t>
  </si>
  <si>
    <t>https://drive.google.com/open?id=142nCNDdcfE4SvnBnnNMfdjyZ2JaQeebx</t>
  </si>
  <si>
    <t>https://drive.google.com/open?id=1JdfcKMdTKJKH2JhoXEjrfq6DHuCzKa1p</t>
  </si>
  <si>
    <t>https://drive.google.com/open?id=1YLzKBrGS_qbI8PilE8bKC9MvqeqkhbUx</t>
  </si>
  <si>
    <t>RECURSOS FINANCIEROS</t>
  </si>
  <si>
    <t>REUNION DE PRODUCCION DEL FICH</t>
  </si>
  <si>
    <t>https://drive.google.com/open?id=1mSeH2XlIt_2gNvhfdr6iopdBWdpLFEZa</t>
  </si>
  <si>
    <t>https://drive.google.com/open?id=19T9bwSO3exlBy0toPGkLJSLVvU5mbHZc</t>
  </si>
  <si>
    <t>https://drive.google.com/open?id=1A4HGTglVMpj8zGQM-fo00TlgaT7bfs3_</t>
  </si>
  <si>
    <t>REUNION DE ORGANIZACIÓN Y PLANEACION</t>
  </si>
  <si>
    <t>https://drive.google.com/open?id=1HgHGL3QKrG_j1FhK0r3MkUjCZdAO8j-b</t>
  </si>
  <si>
    <t>APOYO DURANTE PRESENTACION DEL FICH</t>
  </si>
  <si>
    <t>https://drive.google.com/open?id=1z5A5zJWIkRCqF_F5pjr21gXrMUyRE5-7</t>
  </si>
  <si>
    <t>https://drive.google.com/open?id=1qYQDiobdStH6TX5_O9LBFpI3W-H_7CSB</t>
  </si>
  <si>
    <t>REUNION CON PROTECCION CIVIL ESTATAL</t>
  </si>
  <si>
    <t>https://drive.google.com/open?id=1eOwVkWiALKRIN4FNNMdoQhB4TVnDAm_F</t>
  </si>
  <si>
    <t>PASAJE TERRESTRE</t>
  </si>
  <si>
    <t>https://drive.google.com/open?id=1SEdpFOc6d6Yg6iy4wtR9WlWD74CAW96d</t>
  </si>
  <si>
    <t>REVISION SITUACION LEGAL INMUEBLE</t>
  </si>
  <si>
    <t>CAMARGO</t>
  </si>
  <si>
    <t>https://drive.google.com/open?id=1jxs15gz_9aqWYvg3jZpyAhXs2bhqvxiN</t>
  </si>
  <si>
    <t>https://drive.google.com/open?id=1y5hkm8IompmMdjsiKJ2L0STVO0E8CYxz</t>
  </si>
  <si>
    <t>INAUGURACION MUESTRA ESTATAL DE TEATRO</t>
  </si>
  <si>
    <t xml:space="preserve">ACUDIR A CD. JUAREZ PARA ASISTIR A LA INAUGURACION DE LA MET </t>
  </si>
  <si>
    <t>https://drive.google.com/open?id=1vrUIR6AN_aCvJfXcOnGwGsjd8oQ9-6tF</t>
  </si>
  <si>
    <t>https://drive.google.com/open?id=11KhIhX_zIm8H7sWVLbePQ7keLsq1y9jz</t>
  </si>
  <si>
    <t>RUEDA DE PRENSA DEL FICH</t>
  </si>
  <si>
    <t>ACUDIR A CD. JUAREZ PARA ASISTIR A LA RUEDA DE PRENSA SOBRE EL FESTIVAL INTERNACIONAL CHIHUAHUA</t>
  </si>
  <si>
    <t>https://drive.google.com/open?id=1OlD7Vlq8LTJZtFML3JIJrs4mZupJlW1p</t>
  </si>
  <si>
    <t>https://drive.google.com/open?id=15eywPor_4lZTUZJklLMbmofhAEZC-BGj</t>
  </si>
  <si>
    <t>TERMINAR PENDIENTES DE INVENTARIO EN LA SUBSECRETARIA</t>
  </si>
  <si>
    <t>ACUDIR A CD. JUAREZ A LA SUBSECRETARIA DE CULTURA EN LA FRONTERA PARA PROPORCIONAR APOYO EN EL ACOMODO DE CLABEADO ESTRUCTURADO</t>
  </si>
  <si>
    <t>https://drive.google.com/open?id=1Upsbc4GDOKDH3JAsgOs18FNdgegwaN02</t>
  </si>
  <si>
    <t>https://drive.google.com/open?id=1O3acoJTa9PogmW-mtw-djH317RWI2Vba</t>
  </si>
  <si>
    <t>RECOGER EXPOSICION Y CABALLETES</t>
  </si>
  <si>
    <t>CUAUHTEMOC</t>
  </si>
  <si>
    <t>ACUDIR PARA RECOGER Y REGRESSR EXPOSICION Y CABALLETES</t>
  </si>
  <si>
    <t>https://drive.google.com/open?id=1GT9JP_DY--NpVgVeoPPcZFUt7Pwq5Cdr</t>
  </si>
  <si>
    <t>https://drive.google.com/open?id=1HAn_NBLGjUql5xaTV2aMKLZu7HXei9Wq</t>
  </si>
  <si>
    <t>REALIZAR AJUSTES DE AUDIO E ILUMINACION PARA PRESENTACION MUSICAL</t>
  </si>
  <si>
    <t>PARRAL</t>
  </si>
  <si>
    <t>TRASLADARSE A PARRAL A LA PRESENTACION DEL GRUPO YAZZTEÑO PARA REALIZAR LOS AJUSTES DE AUDIO E ILUMINACION</t>
  </si>
  <si>
    <t>https://drive.google.com/open?id=1wRsF68ujCNMEiaiamrDAeLxTRBAP3qZJ</t>
  </si>
  <si>
    <t>INSTALACION DE AUDIO E ILUMINACION</t>
  </si>
  <si>
    <t>ASISTIR A LA MUESTRA ESTATAL DE TEATRO EN CD. JUAREZ PARA LA INSTALACION DE AUDIO E ILUMINACION</t>
  </si>
  <si>
    <t>https://drive.google.com/open?id=1ZSDy9wHwqpt-RR3zPXg5xmDdMEuQ57HT</t>
  </si>
  <si>
    <t>https://drive.google.com/open?id=17QBqmcI8ddEt1pPf_4qmkDktYTqqUVgm</t>
  </si>
  <si>
    <t>https://drive.google.com/open?id=1K77AfwrivONbBPwf6Z-jvJchjaSl-B6a</t>
  </si>
  <si>
    <t>ACUDIR AL CIERRE DE MET</t>
  </si>
  <si>
    <t>ACUDIR A CD JUAREZ PARA EL CIERRE DE LA MUESTRA ESTATAL DE TEATRO</t>
  </si>
  <si>
    <t>https://drive.google.com/open?id=1B3xqi5utulLepmk-QXFtgWkH2ojc1_fF</t>
  </si>
  <si>
    <t>https://drive.google.com/open?id=1CV_X-xHljjUjbIRiN3oFRnSlBt8GeK2y</t>
  </si>
  <si>
    <t>INSTALAR ESCENARIO MOVIL E ILUMINACION</t>
  </si>
  <si>
    <t>VALLE DE ALLENDE</t>
  </si>
  <si>
    <t>ACUDIR A VALLE DE ALLENDE PARA LA FIESTAS REGIONALES E INTALAR ESCENARIO E ILUMINACION</t>
  </si>
  <si>
    <t>https://drive.google.com/open?id=1aVbnyb1Yuo0Asavlk9PzS_9lgwLUqb03</t>
  </si>
  <si>
    <t>https://drive.google.com/open?id=1NJjOoT-Hb4YOO_4FQ5wjr_4L3wKTwUoO</t>
  </si>
  <si>
    <t>VISITA DE SEGUIMIENTO A BIBLIOTECAS</t>
  </si>
  <si>
    <t>ACUDIR PARA LLEVAR A CABO VISITA DE SEGUIMIENTO A BIBLIOTECAS DE ESE MUNCIPIO</t>
  </si>
  <si>
    <t>https://drive.google.com/open?id=1DzCp8nXESUcbQJB92daIxZpgvBqzQStR</t>
  </si>
  <si>
    <t>https://drive.google.com/open?id=12zDKNaSi6urIBakEnBLFoZPHp2h7dw00</t>
  </si>
  <si>
    <t>CURSO DE CAPACITACION BASICA Y DIGITALIZACION DE LA BILIOTECA DELICIAS</t>
  </si>
  <si>
    <t>DELICIAS</t>
  </si>
  <si>
    <t>SE DIRIGE AL CURSO CAPACITACION BASICA Y DIGITALIZACION DE LA BIBLIOTECA PUBLICA</t>
  </si>
  <si>
    <t>https://drive.google.com/open?id=1gUq8von0-i45opmvAQ3iVMGaNMQltd6P</t>
  </si>
  <si>
    <t>https://drive.google.com/open?id=1zy1nY_66SpcwA0pnHKNUWFEUkOD-P680</t>
  </si>
  <si>
    <t>REUNION CON EL GOBERNADOR DEL ESTADO PARA TRATAR LO CONDUCENTE A LA INCORPORACION DE LA NUEVA TITULAR DE LA SECRETARIA DE CULTURA EL 04 DE JULIO 2017</t>
  </si>
  <si>
    <t>ACUDIR A CD CHIHUAHUA A REUNION SEMANAL PARA VER AVANCES EN LA PROGRAMACION DEL FESTIVAL INTERNACIONAL CHIHUAHUA 2017 Y A UN EVENTO PROGRAMADO POR LA SECRETARIA</t>
  </si>
  <si>
    <t>PRESENTACION DE UN DOCUMENTAL AL GOBERNADOR DEL ESTADO REALIZADO EN CONJUNTO CON LA FISCALIA DEL ESTADO</t>
  </si>
  <si>
    <t>ACUDIR A CD CHIHUAHUA A UNA REUNION DE GABINETE JUNTO CON LA SECRETARIA DE CULTURA PARA TRATAR TEMAS DE INTERES ADMVO Y OPERATIVO EL 10 DE JULIO 2017</t>
  </si>
  <si>
    <t>ASISTIR A LA CIUDAD DE CHIHUAHUA PARA LA ENTREGA Y RECEPCION DE LA COORDINACION ESTATAL DEL FESTIBAL INTERNACIONAL CHIHUAHUA 2017</t>
  </si>
  <si>
    <t>ASISTIR A LA CIUDAD DE CHIHUAHUA A UNA REUNION CON EL ADMINISTRATIVO EN LA SECRETARIA DE HACIENDA Y CON LA SECRETARIA PARA VER LA FERIA DEL LIBRO 2017</t>
  </si>
  <si>
    <t>ASISITIR AL MUNICIPIO DE CREEL PARA EL QUINTO ENCUENTRO DE COMISIONES FILMICAS</t>
  </si>
  <si>
    <t>ASISTIR A LA CIUDAD DE CHIHUAHUA A LA PRESENTACION DE LA DECIMO TERCERA EDICION DEL FESTIVAL INTERNACIONAL CHIHUAHUA</t>
  </si>
  <si>
    <t>ASISTIR A LA CIUDAD DE CHIHUAHUA POR INVITACION DEL GOBERNADOR AL PROTOCOLO DEL GRITO DE INDEPENDENCIA</t>
  </si>
  <si>
    <t>ASISTIR A LA CIUDAD DE CHIHUAHUA A UNA REUNION CON LOS SECRETARIOS DEL GOBIERNO DEL ESTADO PARA PRESENTARLES SU PARTICIPACION DENTRO DEL FICH</t>
  </si>
  <si>
    <t>REUNION CON GOBERNADOR DEL ESTADO</t>
  </si>
  <si>
    <t>ASISTIR A LA CIUDAD DE CHIHUAHUA A UNA SESION DE PLANEACION CON LA COORDINACION GENERAL DE GABINETE ACERCA DEL FESTIVAL INTENACIONAL CHIHUAHUA 2017</t>
  </si>
  <si>
    <t>ASISTIR A NUEVO CASAS GRANDES COMO INVITADA EL CONCURSO NACIONAL DEL BOLERO QUE SE REALIZARA EN ESE MUNICIPIO</t>
  </si>
  <si>
    <t>https://drive.google.com/open?id=1sWdNsQmXK5_C7Jsq2VgffObMAXLflCZa</t>
  </si>
  <si>
    <t xml:space="preserve">REUNION SEMANAL PARA REVISION AVANCES </t>
  </si>
  <si>
    <t>https://drive.google.com/open?id=1ZBZRfDK0IcrbYQQDahkQMC7_WPBA4dBx</t>
  </si>
  <si>
    <t>https://drive.google.com/open?id=1esA2_b8mgRmPOJ-zVpHa9kjVW69EOqq4</t>
  </si>
  <si>
    <t>PRESENTACION DE UN DOCUMENTAL AL GOBERNADOR</t>
  </si>
  <si>
    <t>https://drive.google.com/open?id=1Ip2NxOwQsJUh_Cf3X-tWvW8PAz3FAWQT</t>
  </si>
  <si>
    <t>REUNION DE GABINETE JUNTO CON LA SECRETARIA DE CULTURA</t>
  </si>
  <si>
    <t>EXTENSION DEL VIATICO 287</t>
  </si>
  <si>
    <t>https://drive.google.com/open?id=1iJMOqRkKHMUSmukh5edoUZur9LvycpwN</t>
  </si>
  <si>
    <t>SESION DE PLANEACION CON LA COORDINACION GRAL DE GABINETE</t>
  </si>
  <si>
    <t>https://drive.google.com/open?id=1IMYmZVKJYsgUlDtuUyg9CCREWR-b3fXb</t>
  </si>
  <si>
    <t>https://drive.google.com/open?id=1id5RDlbtaREz-ZD-z-ad3hMmHGM-PnsE</t>
  </si>
  <si>
    <t>https://drive.google.com/open?id=1sN74dA6QEinjyDcI2kCynjQC1zoFPE03</t>
  </si>
  <si>
    <t>https://drive.google.com/open?id=1E_S5j_c0b77A8TR8yt46amM-7to_LiQq</t>
  </si>
  <si>
    <t>ENTREGA-RECEPCION DE LA COORDINACION ESTATAL DEL FICH</t>
  </si>
  <si>
    <t>https://drive.google.com/open?id=1IRbKif6JHxjm8zgtKINZzfIVE7W1sk2i</t>
  </si>
  <si>
    <t>REUNION CON DPTO ADMVO EN SECRETARIA DE HACIENDA</t>
  </si>
  <si>
    <t>https://drive.google.com/open?id=1fEQyn8NaOWAfXkqZJULX6WjM-vzhMn8-</t>
  </si>
  <si>
    <t>https://drive.google.com/open?id=1LpKWg2IUSqKE7743uGQm6fyNy0MspgFn</t>
  </si>
  <si>
    <t>ASISTIR A LA CIUDAD DE CHIHUAHUA A REUNION CON EL LIC. GUSTAVO MADERO PARA VER ASUNTOS DE PROGRAMACION Y COORDINACION DEL FESTIVAL INTERNACIONAL CHIHUAHUA.</t>
  </si>
  <si>
    <t>REUNION CON LIC GUSTAVO MADERO ASUNTOS DIVERSOS</t>
  </si>
  <si>
    <t>https://drive.google.com/open?id=1n4wwDD2e1L-zwU4wQa3cwmmxrWXmL3q1</t>
  </si>
  <si>
    <t>https://drive.google.com/open?id=1NL7vCcNLt203h5wC_3EFYf7pOBNcpSUZ</t>
  </si>
  <si>
    <t>ASISTIR A LA CIUDAD DE CHIHUAHUA A REUNION CON EL LUC. GISTAVO MADERO PARA SEGUIMIENTO DE LOS CONTRATOS DE ARTISTAS Y DE LA PROGRAMACION DEL FICH 2017</t>
  </si>
  <si>
    <t>REUNION CON LIC GUSTAVO MADERO ASUNTOS FICH</t>
  </si>
  <si>
    <t>https://drive.google.com/open?id=1OmapTR9rspw0V_iH6juRFe0Nz3XS-alF</t>
  </si>
  <si>
    <t>https://drive.google.com/open?id=1T8wCkTTmRVagrtOU1vb95H29FvRV64C9</t>
  </si>
  <si>
    <t>INVITADA AL CONCURSO NACIONAL DE BOLERO</t>
  </si>
  <si>
    <t>NVO CASAS GRANDES</t>
  </si>
  <si>
    <t>https://drive.google.com/open?id=1teGi2ykwGq-9-Cls-4j65HRnoKTH1ceC</t>
  </si>
  <si>
    <t>https://drive.google.com/open?id=17rCX7VmEhjhar7D3KFg3unm4hkuKUsNH</t>
  </si>
  <si>
    <t>ACUDIR AL QUINTO ENCUENTRO DE COMISIONES FILMICAS</t>
  </si>
  <si>
    <t>CREEL</t>
  </si>
  <si>
    <t>https://drive.google.com/open?id=1dYBEuGTQsOdj0Pjb5C1Trn0bcsDHyLPV</t>
  </si>
  <si>
    <t>https://drive.google.com/open?id=1YFSS0jg1uTRzn54lqaal7szuoYzUu9Rv</t>
  </si>
  <si>
    <t>PRESENTACION DE LA DECIMO TERCERA EDICION DEL FICH</t>
  </si>
  <si>
    <t>https://drive.google.com/open?id=1JieJT3J3s1uL7IUpgu_WnIk1bRdbiSzl</t>
  </si>
  <si>
    <t>https://drive.google.com/open?id=1Ic4uJd0RFKWfgj81qQPLsjVoC7xmI3D9</t>
  </si>
  <si>
    <t>ACUDIR AL PROTOCOLO DEL GRITO DE INDEPENDENCIA</t>
  </si>
  <si>
    <t>https://drive.google.com/open?id=186sVayHXSP1KDwygDqcH57WzG2AwxUoz</t>
  </si>
  <si>
    <t>https://drive.google.com/open?id=1cwNVVTtBWVLDlJIv9bpovfiWmpYk-MT0</t>
  </si>
  <si>
    <t>REUNION CON LOS SECRETARIO DE GOB DEL EDO</t>
  </si>
  <si>
    <t>https://drive.google.com/open?id=1HOagTQCuKH2EzfGAbhqy35XE8vQyG7xn</t>
  </si>
  <si>
    <t>https://drive.google.com/open?id=1y7ahPoMJmmJ3LXFmJD9gldNmSRb0xvY3</t>
  </si>
  <si>
    <t>ASISTENCIA A JORNADAS VILLISTAS EN HIDALGO DEL PARRAL</t>
  </si>
  <si>
    <t>ACUDIR A SANTA BARBARA A SESION SOLEMNE CON MOTIVO DEL 450 AÑO DE LA FUNDACION DE SANTA BARBARA EL 21 DE JULIO 2017 EN EL CENTRO CULTURAL BICENTENARIO</t>
  </si>
  <si>
    <t>COMISIONADA DE LA SECRETARA DE CULTURA EN EL ENCUENTRO CULTURAL EN GUADALUPE Y CALVO LOS DIAS 22 Y 23  DE SEPTIEMBRE</t>
  </si>
  <si>
    <t xml:space="preserve">ASISTENCIA A GUACHOCHI A LAS AUDIENCIAS PUBLICAS DE GOBIERNO DEL ESTADO </t>
  </si>
  <si>
    <t>ACUDIR A JORNADAS VILLISTAS</t>
  </si>
  <si>
    <t>https://drive.google.com/open?id=1u5q7UQLXRF4Uo-ywkFlmuxZ8kj_bNQft</t>
  </si>
  <si>
    <t>https://drive.google.com/open?id=1-k0102zAgsjpC4x1o0idueES82weWBJg</t>
  </si>
  <si>
    <t>https://drive.google.com/open?id=1B3Q8clz3Xc3FR12ufCzXLbb2M-iruMly</t>
  </si>
  <si>
    <t>SESION SOLEMNE POR EL 450 AÑOS FUNDACION SANTA BARBARA</t>
  </si>
  <si>
    <t>SANTA BARBARA</t>
  </si>
  <si>
    <t>https://drive.google.com/open?id=1xz7JY7mFYcjbYCwkazuaV90sk1tgsFuq</t>
  </si>
  <si>
    <t>https://drive.google.com/open?id=1FZK7WNCTfn_xCr4pKCNQq_Q4FwriS1EG</t>
  </si>
  <si>
    <t>REUNION CON LA COMISION FILMICA</t>
  </si>
  <si>
    <t>BOCOYNA</t>
  </si>
  <si>
    <t>ASISTENCIA A REUNION LOGISTICA PARA LA COMISION FILMICA EN BARRANCAS DEL COBRE CHIHUAHUA LOS DAS 6 7 Y 8 DE AGOSOTO</t>
  </si>
  <si>
    <t>https://drive.google.com/open?id=1divlEWlyl9Ht7HW6EyHadoEvXzGXvgO8</t>
  </si>
  <si>
    <t>https://drive.google.com/open?id=1U6RmxCxWu82zM3RBtisbCx7ZGWcFgqxP</t>
  </si>
  <si>
    <t>ENCUENTRO CULTURAL EN GUADALUPE Y CALVO</t>
  </si>
  <si>
    <t>GUADALUPE Y CALVO</t>
  </si>
  <si>
    <t>https://drive.google.com/open?id=1Agv14d4L-sSRTy2BKzbh6r5cRHl5ra2e</t>
  </si>
  <si>
    <t>COMISIONADA A LA CD. DE DELICIAS CHIH. A REUNION CON EL ENCARGADO DE CULTURA DEL MUNICIPIO PARA ASUNTOS RELACIONADOS CON EL PROYECTO BANDA JUVENIL E INFANTIL (OFECH)</t>
  </si>
  <si>
    <t>ASISTIR A RUEDA DE PRENSA POR LANZAMIENTO DE CONVOCATORIA ALAS Y RAICES 2017 EN PARRAL (FONDOS MIXTOS) SUF 376 GASTO OPERATIVO</t>
  </si>
  <si>
    <t>ASISTIR A RUEDA DE PRENSA POR LANZAMIENTO DE CONVOCATORIA ALAS Y RAICES 2017 (FONDOS MIXTOS) SUFICIENCIA NO. 381/2016 DEL PROGRAMA DE DASARROLLO CULTURAL INFANTIL</t>
  </si>
  <si>
    <t>REALIZAR UNA GIRA DE CHIHUAHUA-CUAUHTEMOC-PARRAL-CHIHUAHUA POR PRESENTACIONES DE LA OBRA AHI VIENE EL TEATRO CON UN LIMON EN LOS MUNICIPIOS MENCIONADOS.   NO. SOL. 242/2017    PROGRAMA INFANTIL ALAS Y RAICES.</t>
  </si>
  <si>
    <t>ASISITIR A CHIHUAHUA A UNA CAPACITACION DEL SISTEMA HACENDARIO QUE SERA IMPARTIDO POR PERSONAL DE LA SECRETARIA DE CULTURA EN LAS MISMAS INSTALACIONES</t>
  </si>
  <si>
    <t>ACUDIR A HGO DEL PARRAL PARA REALIZAR LOS PREPARATIVOS PARA LA PRESENTACION DEL LIBRO ABRAHAM LINCOLN Y MEXICO EN EL PALACIO DE ALVARADO DEL 13 AL 15 DE JULIO 2017</t>
  </si>
  <si>
    <t>ACUDIRA A CIUDAD CAMARGO A REVISAR LA SITUACION LEGAL DEL TEATRO DE LA CIUDAD EL DIA 14 DE JULIO DEL 2017</t>
  </si>
  <si>
    <t xml:space="preserve">ACUDIR A CD JUAREZ A REUNION PARA LOGISTICA DE LA MUESTRA ESTATAL DE TEATRO CON LA LIC AUSTRIA GALINDO DEL DOMINGO 9 DE JULIO AL MARTES 11 DE JULIO 2017 </t>
  </si>
  <si>
    <t>ACUDIR A CD JUAREZ PARA ASISTIR A LA MUESTRA ESTATAL DE TEATRO 2017 A PARTIR DEL 3 DE AGOSTO</t>
  </si>
  <si>
    <t>COMISIONADA A PARTICIPAR COMO OBSERVADOR EN PROGRAMA NACIONAL DE TEATRO ESCOLAR CD. DE MEXICO</t>
  </si>
  <si>
    <t xml:space="preserve">ASISTIR AL EVENTO DE DE HOMENAJE AL MAESTRO MANUEL TALAVERA EN DELICIAS </t>
  </si>
  <si>
    <t>ASISITIR AL MUNICIPIO DE CREEL A APOYAR DURANTE EL QUINTO ENCUENTRO DE COMISIONES FILMICAS</t>
  </si>
  <si>
    <t>ASISTIR A CIUDAD CHIHUAHUA A APOYAR DURANTE LA PRESENTACION DEL FICH</t>
  </si>
  <si>
    <t>ACUDIR A CD MADERA CHIH PARA ASISTIR A LOS TALLERES DE VERANO DE ALAS Y RAICES VERANOS CREATIVOS</t>
  </si>
  <si>
    <t xml:space="preserve">ACUDIR A CD MADERA PARA ASISTIR A LOS TALLERES DE VERANO DE ALAS Y RAICES VERANOS CREATIVOS PARA IMPARTIR TALLERES DE VERANO </t>
  </si>
  <si>
    <t>ASISTIR A RUEDA DE PRENSA POR LANZAMIENTO DE CONVOCATORIA ALAS Y RAICES 2017 EN PARRAL</t>
  </si>
  <si>
    <t>ASISTIR A RUEDA DE PRENSA POR LANZAMIENTO DE CONVOCATORIA ALAS Y RAICES 2017 EN CD. CUAUHTEMOC.  (FONDOS MIXTOS) SOL. 380/2016 DEL PROGRAMA INFANTIL ALAS Y RAICES</t>
  </si>
  <si>
    <t>ACUDIRA A REALIZAR REPARACIONES DE MANTENIMIENTO Y FUMIGACION EN CASA GRIENSEN PALACIO DE ALVARADO Y MUSEO CENTAURO DEL NORTE 7 Y 8 DE JULIO 2017</t>
  </si>
  <si>
    <t>ACUDE A CIUDAD DELICIAS PARA REVISION EN VARIACIONES DE VOLTAJE MUSEO DEL DESIERTO PONE EN RIESGO VIDA DE PECES Y ANIMALES EXHIBIDOS 15 JULIO 2017</t>
  </si>
  <si>
    <t>SE TRASLADA A LA CIUDAD DE DELICIAS Y CAMARGO PARA ACOMPAÑAR AL PROVEEDOR DE LA IMPERMEABILIZACION Y MOSTRARLE LAS CONDICIONES REALES DE LOS INMUEBLES EL DIA 31 JULIO DEL 2017</t>
  </si>
  <si>
    <t>SE TRASLADA A CIUDAD DELICIAS Y CAMARGO PARA LLEVAR GASOLINA PARA LA PLANTA DE ENERGIA BOLETOS Y MATERIAL PARA JARDINERIA Y MANTENIMIENTO EL DIA 28 DE JULIO DEL 2017</t>
  </si>
  <si>
    <t>SE TRASLADA A CD DELICIAS PARA TRANSPORTAR CHEQUES MAQUINA CONGELADORA PLACAS DE VEHICULOS REVISION DE TORTUGUEROS E IMPERMEABILIZACION EL DIA 1 DE SEPTIEMBRE 2017</t>
  </si>
  <si>
    <t>ASISTE A CIUDAD DELICIAS Y PARRAL PARA TRASLADAR TROCA A CONSIGNACION Y REVISION LOZA PASO DE GATO BARRAS Y TELONES LOS DIAS 6 7 8 9 DE SEPTIEMBRE DEL 2017</t>
  </si>
  <si>
    <t>SE TRASLADA A CIUDAD DELICIAS PARA SUPERVISION Y PINTURA EXTERIOR DEL EDIFICIO MUDECH INSTALACION DE FOCOS Y MANTENIMIENTO Y JARDINERIA EN GENERAL</t>
  </si>
  <si>
    <t>ACUDIR A CIUDAD DELICIAS COMO ORGANIZADOR DE LA MUESTRA DE CORTOMETRAJES MANTARRAYA 19 Y 20 DE JUNIO 2017</t>
  </si>
  <si>
    <t>ASISTE A CIUDAD CAMARGO CHIHUAHUA PARA REVISAR LA SITUACION LEGAL DEL TEATRO DE LA CIUDAD ESCRITURACION ENTRE OTROS EL 14 DE JULIO 2017</t>
  </si>
  <si>
    <t>COMISIONADO A CD. MADERA CHIH. PARA ATENDER EL DESARROLLO DEL PROYECTO NIDO DE LENGUA DEL 25 AL 26 DE AGOSTO DEL 2017</t>
  </si>
  <si>
    <t xml:space="preserve">COMISIONADO A LAS AUDENCIAS DEL GOBERNADOR </t>
  </si>
  <si>
    <t>COMISIONADO A ASISTIR A CD. MADERA PARA ATENDER EL DESARROLLO DEL PROYECTO NIDO DE LENGUA</t>
  </si>
  <si>
    <t>REUNION EN CD. DE MEXICO CON LA SEC. DE CULTURA FEDERAL-H CONGRESO DE LA UNION Y OTRAS REUNIONES DE TRABAJO</t>
  </si>
  <si>
    <t>ASISITIR A UNA CAPACITACION DE SISTEMA HACENDARIO QUE SERA IMPARTIDO POR PERSONAL DE LA SECRETARIA DE CULTURA EN LAS MISMAS INSTALACIONES</t>
  </si>
  <si>
    <t>ASISTIR A LA CIUDAD DE CHIHUAHUA COMO APOYO DURANTE LA PRESENTACION DE LA DECIMO TERCERA EDICION DEL FESTIVAL INTERNACIONAL CHIHUAHUA</t>
  </si>
  <si>
    <t>ASISTIR AL MUNICIPIO DE CREEL A APOYAR DURANTE EL QUINTO ENCUENTRO DE COMISIONES FILMICAS QUE SE LLEVARA A CABO EN ESTE MUNICIPIO</t>
  </si>
  <si>
    <t>ACUDIR A LA CD HIDALGO DEL PARRAL PARA ASISITIR A LA PRESENTACION DEL LIBRO GASTRONOMICO DE CHIHUAHUA DE LA AUTORA MARIA ROCIO JAQUES ROSAS EN MINA LA PRIETA</t>
  </si>
  <si>
    <t>ACUDIR A VISITAR LA ESTACION DEL FERROCARRIL DE LA CD DE VILLA AHUMADA PARA DICTAMINAR FACTIBILIDAD DEL PROYECTO MUSEOGRAFICO A REALIZAR POR EL MUNICIO</t>
  </si>
  <si>
    <t>COMISIONADO DEL 10 AL 12 DE AGOSTO DEL 2017 A CD. DE MEXICO PARA ENTREGA DE INFORMES FINALES Y FINIQUITOS DE LOS PROGRAMAS PAICE Y PEF.</t>
  </si>
  <si>
    <t>TRASLADO DE LA C. SECRETARIAA JORNADAS VILLISTAS-PRESENTACION LIBRO PATRIMONIO GASTRONOMICO EN HGO. DEL PARRAL</t>
  </si>
  <si>
    <t>TRASLADO A CD. MADERA AL PROGRAMA DE INTERVENCION LA SIERRA ES CHIHUAHUA RESCATE Y REENCUENTRO REGION NOROESTE</t>
  </si>
  <si>
    <t>ASISTENCIA A LA QUINTA REUNION NACIONAL DE COMISIONES FILMICAS EN CREEL CHIHUAHUA</t>
  </si>
  <si>
    <t>ACUDE A CIUDAD HIDALGO DEL PARRAL PARA APOYAR A LA REPRESENTACION EN LA REHABILITACION DE UNA BODEGA PARA ALMACEN Y EL ESTACIONAMIENTO LOS DIAS 7 8 Y 9 DE SEPTIEMBRE DEL 2017</t>
  </si>
  <si>
    <t>ASISTIR A LA CIUDAD DE CHIHUAHUA A REUNIO DE PRODUCCION Y LOGISTICA DEL FESTIVAL INTERNACIONAL CHIHUAHUA Y A UNA SESION DE GABINETE DEL MISMO TEMA</t>
  </si>
  <si>
    <t>ASISITIR A LA CIUDAD DE CHIHUAHUA PARA LA ORGANIZACION Y PLANEACION DE LA PRESENTACION DEL FICH</t>
  </si>
  <si>
    <t>ASISTIR A LA CIUDAD DE CHIHUAHUA A REUNION CON PROTECCION CIVIL ESTATAL SOBRE LAS PRESENTACIONES DEL FICH</t>
  </si>
  <si>
    <t>ACUDIR A CD JUAREZ A REALIZAR EL COMODO DE CABLEADO ESTRUCTURADO EN EL SITE PRINCIPAL DE LA SUBSECRETARIA DE LA FRONTERA LOS DIAS 13 Y 14 DE JULIO VOLVIENDO EL 15 DEL MISMO 2017</t>
  </si>
  <si>
    <t>INSTALACION DE NODOS DE RED PARA NUEVO PERSONAL DE CD. JUAREZ DEL 31 DE AGOSTO AL 1 DE SEPTIEMBRE 2017</t>
  </si>
  <si>
    <t>ACUDIR A DELICIAS PARA MANTENIMIENTO RENOVACION Y ACTUALIZACION DE SOFTWARE Y ASUNTOS RELACIONADOS CON EL PROYECTO DE VOZ Y DATOS</t>
  </si>
  <si>
    <t>SE TRASLADARA A LA CIUDAD DE PARRAL A REALIZAR AJUSTES DE AUDIO E ILUMINACION EN LA MUESTRA DE CORTOMETRAJES MANTARRAYA 17 Y 18 DE JUNIO 2017</t>
  </si>
  <si>
    <t>ACUDIR A CIUDAD DELICIAS A INSTALAR Y REALIZAR AJUSTES DE AUDIO E ILUMINACION EN LA MUESTRA DE CORTOMETRAJES MANTARRAYA EL 19Y 20 DE JUNIO 2017</t>
  </si>
  <si>
    <t>ACUDE A CIUDAD HIDALGO DEL PARRAL PARA APOYAR A LA REPRESENTACION EN LA REHABILITACION DE UNA BODEGA PARA ALMACEN Y EL ESTACIONAMIENTO LOS DIAS 7 8 Y 9 DE SEPTIEMBRE</t>
  </si>
  <si>
    <t>ASISTENCIA A CD. MADERA AL PROGRAMA DE INTERVENCION LA SIERRA ES CHIHUAHUA RESCATE Y REENCUENTRO REGION NOROESTE</t>
  </si>
  <si>
    <t>INAUGURACION MUESTRA ESTATAL DE TEATRO-AUDIENCIAS PUBLICAS-REUNION PERSONAL SUBSECRETARIA Y SEGUIMIENTO A TRABAJOS</t>
  </si>
  <si>
    <t>ASISTENCIA A LAS  PRIMERAS JORNADAS APACHES Y CEREMONIA DEL PERDON EN GUACHOCHI CHIH DEL 11 AL 13 DE AGOSTO DE 2017</t>
  </si>
  <si>
    <t>REUNION EN CD. DE MEXICO CON LA SEC. DE CULTURA FEDERAL CON H. CONGRESO DE LA UNION Y OTRAS REUNIONES DE TRABAJO.</t>
  </si>
  <si>
    <t>KORIMA COMPARTE PROGRAMA DE VOLUNTARIADO DE GOBIERNO Y TRABAJO CON LA REPRESENTACION CUAUHTEMOC</t>
  </si>
  <si>
    <t>ASISTENCIA A QUINTA REUNION NACIONAL DE COMISIONES FILMICAS EN CREEL CHIHUAHUA</t>
  </si>
  <si>
    <t>ASISTENCIA A RUEDA DE PRENSA DEL FICH EN CIUDAD. JUAREZ CHIHUAHUA</t>
  </si>
  <si>
    <t>ASISTENCIA A AUDIENCIAS PUBLICAS EN GUACHOCHI CHIH.</t>
  </si>
  <si>
    <t>ASISTENCIA A 1A. PIEDRA MUSEO VETERANOS DE LA REV. Y A DELICIAS DEVELACION PLACA TEATRO DELICIAS</t>
  </si>
  <si>
    <t>ASISTENCIA A LA INAUGURACION DE LA FERIA DEL LIBRO EN CD JUAREZ CHIH</t>
  </si>
  <si>
    <t>ASISTENCIA AL PROGRAMA FOMENTO A LA LECTURA EN CD. DE MEXICO</t>
  </si>
  <si>
    <t>ASISTENCIA AL 3ER CONGRESO INTERNACIONAL SOBRE INDUSTRIAS CULTURALES Y CREATIVAS EN GUADALAJARA JALISCO</t>
  </si>
  <si>
    <t>ASISTIR A HGO DEL PARRAL A LA PRESENTACION DEL LIBRO PATRIMONIO GASTRONOMICO DE CHIHUAHUA LOS DIAS 17 Y 18 DE JULIO 2017</t>
  </si>
  <si>
    <t>ACUDIR A CD MADERA CHIHUAHUA PARA REALIZAR LA PRESENTACION DEL PROGRAMA DE INTERVENCION LA SIERRA REGION NOROESTE EL 14 DE JULIO 2017</t>
  </si>
  <si>
    <t>ASISTIR A LA CIUDAD DE CHIHUAHUA A REUNION CON LIC. GUSTAVO MADERO PARA VER PROGRAMACION COORDINACION DEL FESTIVAL INTERNACIONAL CHIHUAHUA</t>
  </si>
  <si>
    <t>ASISTIR A LA CIUDAD DE CHIHUAHUA A LA ORGANIZACION PLANEACION Y LOGISTICA PARA EL LANZAMIENTO DE LA PROGRAMACION DEL FICH</t>
  </si>
  <si>
    <t>ASISTIR A CASAS GRANDES A REUNION CON EL DIRECTOR DE CULTURA CON ALCALDE Y REGIDORES ACERCA DEL FICH Y SU PROGRAMACION</t>
  </si>
  <si>
    <t>SE DIRIGE A LA CIUDAD DE HIDALGO DEL PARRAL A REUNION DE TRABAJO SOBRE PALACIO DE ALVARADO CON LA FUNCION PUBLICA 25 Y 26 DE JULIO 2017</t>
  </si>
  <si>
    <t>ACUDIR A LA CD DE MEXICO A UNA REUNION CON LOS DIRECTIVOS DE APOYO A LA PRODUCCION CINEMATOGRAFICA DEL INSTITUTO MEXICANO PARA LA CINEMATOGRAFIA A TRAVES DE LA COMISION MEXICANA DE FILMACIONES</t>
  </si>
  <si>
    <t>ASISTIR A LA CIUDAD DE CHIHUAHUA A DAR SEGUIMIENTO DE PENDIENTES ADMINISTRATIVOS Y A UNA REUNION PARA LA PRODUCCION DE EXPOSICIONES DENTRO DEL FICH</t>
  </si>
  <si>
    <t>ASISTIR A A LA CIUDAD DE CHIHUAHUA AL CIERRE DEL PRESUPESTO DE LA FERIA DEL LIBRO QUE SE REALIZARA EN CIUDAD JUAREZ EL MES DE SEPTIEMBRE.</t>
  </si>
  <si>
    <t>ASISITIR A LA CIUDAD DE CHIHUAHUA A UNA REUNION CON LA SECRETARIA PARA VER LO RELACIONADO CON LA FERIA DEL LIBRO Y PRESUPUESTO DEL ENCUENTRI NACIONAL DE COMISIONES FILMICAS</t>
  </si>
  <si>
    <t>ASISTIR A LA CIUDAD DE CHIHUAHUA AL CIERRE DEL PRESUPUESTO DEL QUINTO ENCUENTRO DE LA COMISION FILMICA Y AL MUNICIPIO DE CREEL A REALIZAR EL SCOUTING PARA EL MISMO ENCUENTRO</t>
  </si>
  <si>
    <t>ASISTIR AL MUNICIPIO DE CREEL PARA EL QUINTO ENCUENTRO DE COMSIONES FILMICAS QUE SE LLERA A CABO.</t>
  </si>
  <si>
    <t>ASISTIR A LA CIUDAD DE CHIHUAHUA A UNA REUNION CON ENRIQUE SERVIN E IVAN CARLOS HERNANDEZ ASI COMO A UNA SESION DE PLANEACION CON COORDINACION GENERAL DE GABINETE ACERCA DEL FICH</t>
  </si>
  <si>
    <t>REUNION DE ENTREGA Y RECEPCION DEL PROGRAMA DE DESARROLLO CULTURAL PARA LA JUVENTUD EN LA CIUDAD DE CHIHUAHUA</t>
  </si>
  <si>
    <t>ASISTIR A LA CIUDAD DE MONTERREY PARA LA PRIMERA EDICION DEL FESTIVAL NORTE CREATIVO</t>
  </si>
  <si>
    <t>ACUDIR A CD MADERA CHIHUAHUA COMO ENLACE PARA EL SEGUIMIENTO DEL PROGRAMA DESARROLLO PAZ Y REENCUENTRO O PLAN MADERA EL 17 Y 18 DE AGOSTO DE 2017</t>
  </si>
  <si>
    <t>COMISIONADA PARA DAR SEGUIMIENTO AL PROGRAMA DESARROLLO PAZ Y RENCUENTRO O PLAN MADERA.</t>
  </si>
  <si>
    <t>COMISIONADA PARA OPERAR LA LOGISTICA DE LA VISITA QUE HARA LA PRIMERA ACTRIZ OFELIA MEDINA Y LA PRODUCTORA BEGOÑA LECUMBERRI. ASUNTO ASALTO AL CUARTEL DE MADERA PUESTA EN ESCENA A NIVEL NACIONAL.</t>
  </si>
  <si>
    <t>ACUDIR A HIDALGO DEL PARRAL A LA PRESENTACION DEL LIBRO PATRIMONIO GASTRONOMICO E CHIHUAHUA DE LA AUTORA MARIA ROCIO JAQUEZ ROSAS EN MINA DE PARRAL</t>
  </si>
  <si>
    <t>ACUDIR A CD MADERA CHIHUAHUA PARA PRESENTAR EL PROGRAMA INTERVENCION LA SIERRA REGION NOROESTE</t>
  </si>
  <si>
    <t>TRASLADO Y ASISTENCIA A INAUGURACION DE LA GUELAGUETZA EN CD. DELICIAS CHIH. EL 25 DE JULIO DE 2017</t>
  </si>
  <si>
    <t>COMISIONADO A LA CD. DE MEXICO PARA ASISITIR A REUNIONES  DE TRABAJO CON LA SECRETARIA FEDERAL Y H. CONGRESO DE LA UNION. DEL 23 AL 26 DE AGOSTO DEL 2017</t>
  </si>
  <si>
    <t>COMISIONADO A ASISTIR AL HOMENAJE POSTUMO DE DEVELACIN DEL NOMBRE OFICIAL DEL TEATRO DE LA CD. DE DELICIAS MANUEL TALAVERA TREJO EN HONOR AL GRAN MAESTRO DE TEATRO.</t>
  </si>
  <si>
    <t>ACUDIR A CD DELICIAS PARA LA ENTREGA RECEPCION DE LA REPRESENTACION DE ESA CIUDAD EL 17 DE AGOSTO 2017</t>
  </si>
  <si>
    <t>REUNION CON ENCARGADO DE CULTURA DE DELICIAS</t>
  </si>
  <si>
    <t>https://drive.google.com/open?id=1yEvNsYytGYokn5VyivmhPLW5UDEs1iN3</t>
  </si>
  <si>
    <t>https://drive.google.com/open?id=1rD7W57jv4LHZN0bK3fD2lxoy10m5ka2H</t>
  </si>
  <si>
    <t>https://drive.google.com/open?id=1N1MoDHu6uPNmd7i46xFL-QYiU49sD-Ew</t>
  </si>
  <si>
    <t>AUDIENCIAS PUBLICAS EN GUACHOCHI</t>
  </si>
  <si>
    <t>GUACHOCHI</t>
  </si>
  <si>
    <t>https://drive.google.com/open?id=1Eie6_PcefSvFZvpQrhike2UnQUOwL10n</t>
  </si>
  <si>
    <t>PROGRAMA DE INTERVENCION LA SIERRA NOROESTE</t>
  </si>
  <si>
    <t>https://drive.google.com/open?id=1W9octtwR6u84ltwbflX9suqCaQOZMHQx</t>
  </si>
  <si>
    <t>https://drive.google.com/open?id=1fhl8uosGQni2t8A9TQDowAwevpckceKQ</t>
  </si>
  <si>
    <t>ASISTIR A REUNION DE EVALUACION DEL PROGRAMA DE DESARROLLO CULTURAL Y ARTSTICO EN CENTROS HOSPITALARIOS EN CD. CUAUHTMOC</t>
  </si>
  <si>
    <t>REUNION DEL PROGRAMA DESARROLLO CULTURAL Y ARTISTICO EN CENTROS HOSPITALARIOS</t>
  </si>
  <si>
    <t>MADERA</t>
  </si>
  <si>
    <t>https://drive.google.com/open?id=1Vpon6vuGtAtdsZTn7TBFWwFbsFjotgTc</t>
  </si>
  <si>
    <t>https://drive.google.com/open?id=16O-yfP4bbYLuNxckDvGEWrupia_3MyTH</t>
  </si>
  <si>
    <t>LANZAMIENTO DE CONVOCATORIA ALAS Y RAICES</t>
  </si>
  <si>
    <t>https://drive.google.com/open?id=1YAb74QPYlace0dqtibTNOHW1cxY8i3NZ</t>
  </si>
  <si>
    <t>https://drive.google.com/open?id=1mlB7o5B5sximv48N7KpVCF-rv0w-HQMD</t>
  </si>
  <si>
    <t>https://drive.google.com/open?id=196wgzg6ZeVjrqpT7fgCmvwXwa6zKPoum</t>
  </si>
  <si>
    <t>ASISTIR A RUEDA DE PRENSA EN CD. JUAREZ POR LANZAMIENTO DE CONVOCATORIA ALAS Y RACES 2017.  (FONDOS MIXTOS) SOL. NO.388/2017 DEL PROGRAMA INFANTIL ALAS Y RAICES GASTOS OPERATIVOS</t>
  </si>
  <si>
    <t>ASISTIR A CD MADERA CHIHUAHUA A LA PRESENTACION DEL PROGRAMA INTERVENCION LA SIERRA NOROESTE EL 14 DE JULIO 2017</t>
  </si>
  <si>
    <t>https://drive.google.com/open?id=1-ntVjiaSTmYOImJJ1_ormege5g5a41mA</t>
  </si>
  <si>
    <t>https://drive.google.com/open?id=1MSvaMHgHVD6rwXDpF5JWhjYc9ULz6od5</t>
  </si>
  <si>
    <t>https://drive.google.com/open?id=1yDuCyOaXchoXshmQu0NqK5q_poheIkWz</t>
  </si>
  <si>
    <t>https://drive.google.com/open?id=1mUV-Ey0RsNxBOr_eViUCz1IqKFN3oqoE</t>
  </si>
  <si>
    <t>GIRA POR VARIOS MUNICIPIOS POR PRESENTACIONES DE LA OBRA AHÍ VIENE EL TEATRO CON UN LIMON</t>
  </si>
  <si>
    <t>https://drive.google.com/open?id=133FCjlb3hCEulaR9Gf7NW0ziA03NUxRB</t>
  </si>
  <si>
    <t>ASISTIR A LA MUESTRA ESTATAL DE TEATRO</t>
  </si>
  <si>
    <t>https://drive.google.com/open?id=1d078eDFC0aFrdVqs1qL0VxMOCI64qH_Q</t>
  </si>
  <si>
    <t>https://drive.google.com/open?id=1b9RYaVkPE-2l5kenPnPelVAzP6Sleguu</t>
  </si>
  <si>
    <t>https://drive.google.com/open?id=1sBEcLHPbqk7FDU06KQ5YWh2K_HImh7W6</t>
  </si>
  <si>
    <t>https://drive.google.com/open?id=1baqyHgDFv9bskjhqfC0BcqWuVUqVQKoM</t>
  </si>
  <si>
    <t>OBSERVADOR EN EL PROGRAMA NACIONAL DE TEATRO ESCOLAR</t>
  </si>
  <si>
    <t>DISTRITO FEDERAL</t>
  </si>
  <si>
    <t>https://drive.google.com/open?id=1I_bSJwNIiuaCz1szV8ICy49tHOF3Ok7s</t>
  </si>
  <si>
    <t>https://drive.google.com/open?id=1Qe_DTSTayQD3mJMLVVYQjSvvJEp-8S29</t>
  </si>
  <si>
    <t>PARTICIPAR EN EL CONGRESO INTERNACIONAL DE CIENCIAS SOCIALES EN CIUDAD JUAREZ.</t>
  </si>
  <si>
    <t>PARTICIPACION EN CONGRESO INTERNACIONAL CIENCIAS SOCIALES</t>
  </si>
  <si>
    <t>https://drive.google.com/open?id=1XMw1CnEcMVOGQx4ffgIT4UQ6hG-IPJgT</t>
  </si>
  <si>
    <t>https://drive.google.com/open?id=1bwYxohw3kIvoZ1KqZlpP0jkint82Sjak</t>
  </si>
  <si>
    <t>HOMENAJE AL MAESTRO MANUEL TALAVERA</t>
  </si>
  <si>
    <t>https://drive.google.com/open?id=14aFpb5csdQMJ7Ov8gYpdH-S0IcawtxBq</t>
  </si>
  <si>
    <t>https://drive.google.com/open?id=1YynAfE4hVc4rm0XTBLvG-lhzuPCPLvpJ</t>
  </si>
  <si>
    <t>AUXILIAR DE BIBLIOTECA</t>
  </si>
  <si>
    <t>AUXILIAR BIBLIOTECA</t>
  </si>
  <si>
    <t>SUBS</t>
  </si>
  <si>
    <t>APOYAR EN EL ENCUENTRO DE COMISIONES FILMICAS</t>
  </si>
  <si>
    <t>https://drive.google.com/open?id=1lv3v-t8M08P9OyKPPoFasHTcH6sJgdm6</t>
  </si>
  <si>
    <t>https://drive.google.com/open?id=1qv0O3T7TMYXAV7o3Fa6D3ebE8mr3dNaO</t>
  </si>
  <si>
    <t>APOYAR DURANTE LA PRESENTACION DEL FICH</t>
  </si>
  <si>
    <t>https://drive.google.com/open?id=1a1SKfHfa_jN7-8qUuxkYMJ2-DFg2pbD9</t>
  </si>
  <si>
    <t>https://drive.google.com/open?id=10FWRGK_watOVBXWegGYX4Jd4sGjthoFy</t>
  </si>
  <si>
    <t>SECRETARIA JEFE DE DPTO</t>
  </si>
  <si>
    <t>SECRETARIA DE JEFE DPTO</t>
  </si>
  <si>
    <t>SUBSECRETARIA JUAREZ</t>
  </si>
  <si>
    <t>RECIBIR CAPACITACION DEL SISTEMA HACENDARIO</t>
  </si>
  <si>
    <t>https://drive.google.com/open?id=1EH76iO9y9bKr8wVPKgAOcMi9gTestjzQ</t>
  </si>
  <si>
    <t>https://drive.google.com/open?id=1eOKGGh0QK4NRmoIG2LEUYtDUx7_JVXLc</t>
  </si>
  <si>
    <t>https://drive.google.com/open?id=13NwuR2dB8tmwPnDlf7dcGmGFRajq7FhE</t>
  </si>
  <si>
    <t>https://drive.google.com/open?id=1zF5WWtVWe_X-WfwXENfzXtHY6PlEn03p</t>
  </si>
  <si>
    <t>APOYO DURANTE LA PRESENTACION DEL FICH</t>
  </si>
  <si>
    <t>https://drive.google.com/open?id=1P8dikJC9unUTSoFTy-BM1WzfttMTd_y8</t>
  </si>
  <si>
    <t>https://drive.google.com/open?id=1uaoHx1-VFvjOaKs6KoolVDB8HG0ZZEk5</t>
  </si>
  <si>
    <t>APOYAR DURANTE EL ENCUENTRO DE COMISIONES FILMICAS</t>
  </si>
  <si>
    <t>https://drive.google.com/open?id=1TmDipX6yw3c8Jt5nRaZ2mUgSwc_UoCMd</t>
  </si>
  <si>
    <t>https://drive.google.com/open?id=1GTGHFUBtoX5IzQr__BiqhfkrS_Wz3zWJ</t>
  </si>
  <si>
    <t>REUNION CON LA SRIA DE CULTURA FEDERAL</t>
  </si>
  <si>
    <t>https://drive.google.com/open?id=1pBB7gaLY3vYH-UW3mjQAnTHha9UCDINg</t>
  </si>
  <si>
    <t>https://drive.google.com/open?id=1_Gbocz75JfBnx66Ujhqo9ph5TpOpE32y</t>
  </si>
  <si>
    <t>REALIZAR PREPARATIVOS PARA PRESENTANCION DE LIRO ABRAHAM LNCOLN</t>
  </si>
  <si>
    <t>VILLA AHUMADA</t>
  </si>
  <si>
    <t>https://drive.google.com/open?id=1BuXNfn2GaaawXV7OAMI3EIbaPbhL79P6</t>
  </si>
  <si>
    <t>https://drive.google.com/open?id=1rj41x86AANc_1DHtv4laznaec9wQWPy5</t>
  </si>
  <si>
    <t>ASISTENCIA A TALLERES DE VERANO DE ALAS Y RAICES</t>
  </si>
  <si>
    <t>https://drive.google.com/open?id=1BBqwLsDS0puQJcWkCPfiugAU-WtiB5cm</t>
  </si>
  <si>
    <t>https://drive.google.com/open?id=1cT6kv-LemkJti_KHEGLMDmrzSTe9weY1</t>
  </si>
  <si>
    <t>https://drive.google.com/open?id=1ObRz6pPZYGG1syNPgobDVCqJikqbdO7i</t>
  </si>
  <si>
    <t>https://drive.google.com/open?id=17I4Mk0sDexjfe0VDBkdXmgv0cgXVmdIC</t>
  </si>
  <si>
    <t>https://drive.google.com/open?id=1R0rQ0BCk7g9_bEyc4bVEx1pf3-HtkHWZ</t>
  </si>
  <si>
    <t>https://drive.google.com/open?id=14O_CykD-02QfxxHboR_uSI2UprEV3OZm</t>
  </si>
  <si>
    <t>ASISTIR A RUEDA DE PRENSA</t>
  </si>
  <si>
    <t>https://drive.google.com/open?id=1MrWnoPrJTBEd-RZmCVUj-Wd2Eh1nLsoe</t>
  </si>
  <si>
    <t>https://drive.google.com/open?id=1pY0STE-0Lf-qDDRTPcYBWgwjSJVaxfWR</t>
  </si>
  <si>
    <t>REALIZAR DIAGNOSTICO DE PROYECTOS POR COMENZAR EN CIUDAD CUAUHTMOC.  SOL. NO. 420/2016 PROGRAMA INFANTIL ALAS Y RAICES</t>
  </si>
  <si>
    <t>https://drive.google.com/open?id=1OIq2kD4Bnxzvk-GlP14C6XlqVNkAxkSX</t>
  </si>
  <si>
    <t>https://drive.google.com/open?id=1YgHvgFAl85khkbZ0Sq7YBdm0QTKNcY7A</t>
  </si>
  <si>
    <t>ASISITIR A HOMENAJE POSTUMO Y DEVELACION DE NOMBRE DE TEATRO</t>
  </si>
  <si>
    <t>REALIZAR REAPARACIONES DE MANTENIMIENTO Y FUMIGACION</t>
  </si>
  <si>
    <t>https://drive.google.com/open?id=1XZlVxm762nS0I0WNkVoqRmwi62fGuA_J</t>
  </si>
  <si>
    <t>REVISION DE VARIACIONES DE VOLTAJE DE MUSEO</t>
  </si>
  <si>
    <t>https://drive.google.com/open?id=1_keUce7YPHVMea8iBr5K1WhX4pvv5uqm</t>
  </si>
  <si>
    <t>https://drive.google.com/open?id=1-mmBB7xOo-VHzMw9wi18IJfunBvKFTfH</t>
  </si>
  <si>
    <t>ACOMPAÑAR A PROVEEDOR DE IMPERMEABILIZACION</t>
  </si>
  <si>
    <t>https://drive.google.com/open?id=1X3lRE7Nr1T6NTxQ-ewCtXhDkIC6R3Kug</t>
  </si>
  <si>
    <t>https://drive.google.com/open?id=19NYj_GIqOHat_pBbN0-5gtVrhtuFmjKQ</t>
  </si>
  <si>
    <t>TRANSPORTAR GASOLINA PARA PLANTA DE ENERGIA Y BOLETOS Y MATERIAL</t>
  </si>
  <si>
    <t>https://drive.google.com/open?id=1AQcaqvgIrg9A4KFNdCLWbhfOhaqx5cvT</t>
  </si>
  <si>
    <t>https://drive.google.com/open?id=1oXcr_wZkF9XsRMGRMl8HTRBwomLlufu3</t>
  </si>
  <si>
    <t>TRANSPORTAR CHEQUES MAQUINA CONGELADORA Y PLACAS VEHICULOS</t>
  </si>
  <si>
    <t>https://drive.google.com/open?id=18FmffMELdPQoINeWb1e6JwlcLnwu7sVm</t>
  </si>
  <si>
    <t>https://drive.google.com/open?id=1C8HmdYW7kpx-KWBymErinQlP-Dz3DbsZ</t>
  </si>
  <si>
    <t>TRASLADAR TROCA CONSIGNACION Y REVISION LOZA</t>
  </si>
  <si>
    <t>DELICIAS/PARRAL</t>
  </si>
  <si>
    <t>https://drive.google.com/open?id=1C4Q6zxpFdHqfZJXS-KIQksQx-TwS0bHg</t>
  </si>
  <si>
    <t>https://drive.google.com/open?id=1l3kbNtlf9AbrIvnwPwaoXUbOQ1LBSPWV</t>
  </si>
  <si>
    <t>SUPERVISION  Y PINTURA EXTERIOR EDIFICIO MUDECH</t>
  </si>
  <si>
    <t>https://drive.google.com/open?id=1NfQuGlIDmhUE4Q9kd44GhdSjvvYl-stP</t>
  </si>
  <si>
    <t>https://drive.google.com/open?id=1N8aVHhx9CxaCva_moOURx9qAp1Gh94b5</t>
  </si>
  <si>
    <t>ORGANIZADOR DE LA MUESTRA DE CORTOMETRAJES MANTARRAYA</t>
  </si>
  <si>
    <t>https://drive.google.com/open?id=1RXmKaZ9159JqKJKh_jNNWuUBCooJh2fC</t>
  </si>
  <si>
    <t>https://drive.google.com/open?id=1QdsJwnwNZg7Cm5yNFkipXlcPSgXAq9RE</t>
  </si>
  <si>
    <t>REV ISAR SITUACION LEGAL DEL TEATRO</t>
  </si>
  <si>
    <t>https://drive.google.com/open?id=1pLwwnydKBhV0UxX-ZY06UEkYxe0T4xwZ</t>
  </si>
  <si>
    <t>https://drive.google.com/open?id=1n4J6vytWvtmmaL7QjWvYXcAvmW77J4Gt</t>
  </si>
  <si>
    <t>REUNION CON DIRECTIVOS DE APOYO A LA PRODUCCION CINEMATOGRAFICA</t>
  </si>
  <si>
    <t>https://drive.google.com/open?id=19qrAsXJLCOjii4_4GDd0Sq3EldjGk2uH</t>
  </si>
  <si>
    <t>https://drive.google.com/open?id=1WfCHVnTJt5i6TDu5stpeY4bOk4ZOP7G9</t>
  </si>
  <si>
    <t>SEGUIMIENTO DE PENDIENTES ADMNISTRATIVOS</t>
  </si>
  <si>
    <t>GUERRERO</t>
  </si>
  <si>
    <t>https://drive.google.com/open?id=1cKiHDJw6bYWu_0nWGZ76MiGaBr2jeGc6</t>
  </si>
  <si>
    <t>https://drive.google.com/open?id=17jOTd5u0bukGQbL8Q7DNK92BbdCuW_xV</t>
  </si>
  <si>
    <t>ACUDIR AL CIERRE DE PRESUPUESTO DE LA FERIA DEL LIBRO</t>
  </si>
  <si>
    <t>https://drive.google.com/open?id=1C1Aq9vs6m7YADcflEkDw4Dv9I7S-BPRm</t>
  </si>
  <si>
    <t>https://drive.google.com/open?id=162vN-WB4UfsE-QgPJwiQa9E5-Yl7q9_7</t>
  </si>
  <si>
    <t>REUNION CON LA SECRETARIA EN LA CD DE CHIHUAHUA</t>
  </si>
  <si>
    <t>https://drive.google.com/open?id=1c4FT9I1UcfpWaL0zPnSkXYcUQLTvXAXR</t>
  </si>
  <si>
    <t>https://drive.google.com/open?id=1fc6W1c-jfc74ek5Ulm3ciPQ-1FCdvz-M</t>
  </si>
  <si>
    <t>CIERRE DE PRESUPUESTO DEL QUINTO ENCUENTRO DE COMISIONES FILMICAS</t>
  </si>
  <si>
    <t>https://drive.google.com/open?id=1oqVjRZRtTQQPfUb2PSnEAlegwni36bhb</t>
  </si>
  <si>
    <t>https://drive.google.com/open?id=1EJd5a9FEkix8ZKh-34xkeUwNvr0YY6_9</t>
  </si>
  <si>
    <t>REUNION DE LA COMISION FILMICA DEL ESTADO</t>
  </si>
  <si>
    <t>ASISTIR A LA CIUDAD DE CHIHUHAUA A UNA REUNION DE LA COMISION FILMICA DEL ESTADO Y LA SECRETARIA DE CULTURA</t>
  </si>
  <si>
    <t>https://drive.google.com/open?id=1cX8L3hPlJgTGWYZRNNVXL-LxB9Wim6nA</t>
  </si>
  <si>
    <t>https://drive.google.com/open?id=11Ax6rDowPcRHH6w9MDOKVJScoNMqucZT</t>
  </si>
  <si>
    <t>https://drive.google.com/open?id=1_-70GSl_FGrduxiDRdGi3l99lAgQo-aK</t>
  </si>
  <si>
    <t>https://drive.google.com/open?id=1Hqpxxz64zlv12WtMdjlE3JPUx1U7hYjJ</t>
  </si>
  <si>
    <t>REUNION CON ENRIQUE SERVIN E IVAN CARLOS</t>
  </si>
  <si>
    <t>https://drive.google.com/open?id=1D4_w_8vTIw8n_BLq8DHb0Q_TriGo5ipL</t>
  </si>
  <si>
    <t>https://drive.google.com/open?id=1t5vFLm6UkU67Lnm1CPgaXBp_nojtXGit</t>
  </si>
  <si>
    <t>ENTREGA RECEPCION DEL PROGRAMA DE DESARROLLO CULTURAL PARA LA JUVENTUD</t>
  </si>
  <si>
    <t>https://drive.google.com/open?id=19M9efB5eKa6lpzIHVpYsASd6K30gybVb</t>
  </si>
  <si>
    <t>https://drive.google.com/open?id=1kLv1nR32zlT8QG9GbCVIeLgKX3RNFza7</t>
  </si>
  <si>
    <t>ACUDIR A PRIMERA EDICION DEL FESTIVAL NORTE CREATVO</t>
  </si>
  <si>
    <t>https://drive.google.com/open?id=1fcRBOXqGsbmfPt4hYnhl6ger8vgytR2Y</t>
  </si>
  <si>
    <t>https://drive.google.com/open?id=1_sxmE4FNSlf9dYxo8UMxxEjNmhMDGLmf</t>
  </si>
  <si>
    <t>TRASLADO A LA SRIA A LAS JORNADAS VILLISTAS</t>
  </si>
  <si>
    <t>https://drive.google.com/open?id=1LrdgmeNTw5RGa513BZrMtlHfedi51Gu-</t>
  </si>
  <si>
    <t>TRASLADO AL  PROGRAMA DE INTERVENCION LA SIERRA ES CHIHUAHUA</t>
  </si>
  <si>
    <t>https://drive.google.com/open?id=1yPc851yr-Kj57ezXR-ZVO8Ddr87wJy0k</t>
  </si>
  <si>
    <t>https://drive.google.com/open?id=1tF7p2a5wDWds9-kZisGjYeu3QHsw387h</t>
  </si>
  <si>
    <t>https://drive.google.com/open?id=1g3kOP2P5X-RoKzlLvUd8FaAl_nF3O1J6</t>
  </si>
  <si>
    <t>ASISTENCIA QUINTA REUNION NAL DE COMISIONES FILMICAS</t>
  </si>
  <si>
    <t>https://drive.google.com/open?id=1YJtgighHOlrSGFoEBSCq6dnR48YycIcz</t>
  </si>
  <si>
    <t>https://drive.google.com/open?id=18XCd97599E_erpTkdbu2Vyb8mnsHWY-u</t>
  </si>
  <si>
    <t>ASISTIR A PRESENTACION DE LIBRO</t>
  </si>
  <si>
    <t>https://drive.google.com/open?id=1Ce5VuHRtN-VWshPly7nSTUc03kcuNhrv</t>
  </si>
  <si>
    <t>https://drive.google.com/open?id=1heTW_-YVQvJMvZ0Db9EJKFqBSjlDpaXD</t>
  </si>
  <si>
    <t>VISITAR ESTACION DE FERROCARRIL DE VILLA AHUMADA</t>
  </si>
  <si>
    <t>https://drive.google.com/open?id=1NR4tMGwh7YCIJJV6X-x9fTg7AlwhfO1s</t>
  </si>
  <si>
    <t>https://drive.google.com/open?id=19v_8jI0nNDlGX95UWMLpY8ywKeTkbd4S</t>
  </si>
  <si>
    <t>ENTREGA DE INFORMES Y FINIQUITOS PROGRAMAS</t>
  </si>
  <si>
    <t>https://drive.google.com/open?id=1l0FtPyOCXOUY3ebnu3DL76A7KuIkVJBf</t>
  </si>
  <si>
    <t>https://drive.google.com/open?id=1SKc8BmbihnmbGxHnCDkNAnYYLeN7t5rQ</t>
  </si>
  <si>
    <t>https://drive.google.com/open?id=1yQGiZhLhbxgM0IrIZ7-7gKusYDQ3BybQ</t>
  </si>
  <si>
    <t>COMISIONADO PARA LA INSTALACION DEL TELON Y DEVELACION DE LETRAS DEL NUEVO NOMBRE DE TEATRO DELICIAS</t>
  </si>
  <si>
    <t>INSTALACION DE TELON EN NUEVO TEATRO</t>
  </si>
  <si>
    <t>https://drive.google.com/open?id=16FhPCCxFXYm9bmktfBZYqVenl9Q9fzlL</t>
  </si>
  <si>
    <t>ACOMODO DE CABLEADO ESTRUCTURADO EN EL SITE</t>
  </si>
  <si>
    <t>JEFE DIVISION SISTEMAS</t>
  </si>
  <si>
    <t>DPTO ADMVO</t>
  </si>
  <si>
    <t>https://drive.google.com/open?id=1q1YYk1Nig7_qLH01rcU0YVoC2XD2jaS-</t>
  </si>
  <si>
    <t>https://drive.google.com/open?id=11EvUPPM1MDNkjAif1KHSzES7-nmCWTgt</t>
  </si>
  <si>
    <t>INSTALACION DE NODOS PARA RED</t>
  </si>
  <si>
    <t>https://drive.google.com/open?id=1Eb_8yIZaHEAKmyn6A89USwZpVTU-vCIj</t>
  </si>
  <si>
    <t>MANTENIMIENTO, RENOVACION Y ACTUALIZACION DE SOFTWARE</t>
  </si>
  <si>
    <t>https://drive.google.com/open?id=1gusU6v9ehNwgWjhwUjtLgT9D8KmJuifL</t>
  </si>
  <si>
    <t>https://drive.google.com/open?id=11Q07lndjtIB_AeA49GzMlweReDJlO0Bl</t>
  </si>
  <si>
    <t>https://drive.google.com/open?id=1MYuoMX-hbOF4dG5FaOVc7dBBO56wJ3Xv</t>
  </si>
  <si>
    <t>TECNICO DE ILUMINACION Y SONIDO</t>
  </si>
  <si>
    <t>INFRAESTRUCTURA</t>
  </si>
  <si>
    <t>AJUSTES DE AUDIO E ILUMINACION</t>
  </si>
  <si>
    <t>https://drive.google.com/open?id=1Sls-cRphC6n4dcKprf_HITJPafJQ_I9u</t>
  </si>
  <si>
    <t>https://drive.google.com/open?id=1J4dScb9dC8kvSJ74h1j44CXQL-tcjiqb</t>
  </si>
  <si>
    <t>https://drive.google.com/open?id=1_1jhycyTQqYQXMc9og1q5XXzvCIHC3JT</t>
  </si>
  <si>
    <t>https://drive.google.com/open?id=1ZoYWJvIRsgNUGi_MG0JQjyQv8eUL28Pk</t>
  </si>
  <si>
    <t>APOYAR A LA REPRESENTACION EN REAHABILITACION DE BODEGA</t>
  </si>
  <si>
    <t>https://drive.google.com/open?id=1yZc8yCcZzyIbO0IF_Vk9pSntTPv_OihR</t>
  </si>
  <si>
    <t>https://drive.google.com/open?id=10lzdRZRCQngyitayZoZIvEfzpVzH-iey</t>
  </si>
  <si>
    <t>PERSONAL ESPECIALIZADO INFRAESTRUCTURA</t>
  </si>
  <si>
    <t>APOYAR EN REHABILITACION DE BODEGA PARA ALMACEN</t>
  </si>
  <si>
    <t>https://drive.google.com/open?id=1DqhuLLxDrkq1HpEpuf-Jky09nP5kEjBO</t>
  </si>
  <si>
    <t>https://drive.google.com/open?id=1_-5tiFNiqL3DyqdtjRYaQwDxKrKcWgdW</t>
  </si>
  <si>
    <t>REUNION EN SUBSECRETARIA CD. JUAREZ</t>
  </si>
  <si>
    <t>https://drive.google.com/open?id=1aJIsXD2WOcBFx3DAL27Pv1TLUrngB5gJ</t>
  </si>
  <si>
    <t>https://drive.google.com/open?id=1bpafU-YXUKS9bY-EHB2qpc6gDxfs40rY</t>
  </si>
  <si>
    <t>AUDIENCIAS CON EL GOBERNADOR</t>
  </si>
  <si>
    <t>https://drive.google.com/open?id=13gPZ_A26Pu9YFlQn05PwWu8wbFLqwNEv</t>
  </si>
  <si>
    <t>https://drive.google.com/open?id=1zXK6TY7LK5PvFkuc1syPUGqLEBeScqam</t>
  </si>
  <si>
    <t>ATENDER EL DESARROLLO PROYECTO NIDA DE LENGUNA</t>
  </si>
  <si>
    <t>https://drive.google.com/open?id=1dNqKZMZ_9tbirFoLoDsWvPQQv1rXkAiT</t>
  </si>
  <si>
    <t>https://drive.google.com/open?id=1f1eBBa2Ig6QZ4o5dOo2TYz8TOZXHLTz_</t>
  </si>
  <si>
    <t>PRESENTACION DEL LIBRO PATRIMONIO GASTROMICO</t>
  </si>
  <si>
    <t>https://drive.google.com/open?id=17wK5Ik9EHkxVHnQvANFjwW9hnrQ5Sfpx</t>
  </si>
  <si>
    <t>https://drive.google.com/open?id=1MYJeJ6fb-SliTgL_2xNvgFHJvLMBrReB</t>
  </si>
  <si>
    <t>PRESENTACION PROGRAMA INTERVENCION LA SIERRA REGION NOROESTE</t>
  </si>
  <si>
    <t>https://drive.google.com/open?id=1QoAAuxuF1X_H_9sD0K6bAeCtXTK1BW-k</t>
  </si>
  <si>
    <t>https://drive.google.com/open?id=1lQopmzy7vaA6WK1EWgbf3JUYDILWUZlY</t>
  </si>
  <si>
    <t>INAUGURACION DE LA GUELAGUETZA</t>
  </si>
  <si>
    <t>https://drive.google.com/open?id=1_oR0r6V0Qs3FIeOmqC1m1r_8Cc72v1Ec</t>
  </si>
  <si>
    <t>https://drive.google.com/open?id=12PA8zt0-GkRETRLFyO24BncNT9CaxDXi</t>
  </si>
  <si>
    <t>REUNIONES DE TRABAJO SRIA FEDERAL</t>
  </si>
  <si>
    <t>https://drive.google.com/open?id=1SHmF1_kGiy8QFYsVdbUyD77iyoKGv3gI</t>
  </si>
  <si>
    <t>https://drive.google.com/open?id=1rqL1ncMdLzPxsG_uJUr3ntbdr3iC07ie</t>
  </si>
  <si>
    <t>HOMENAJE  POSTUMO DE DEVELACION NOMBRE TEATRO</t>
  </si>
  <si>
    <t>https://drive.google.com/open?id=1JvCfZA6aOHOaJsKLR9veZJ-xooi80FHc</t>
  </si>
  <si>
    <t>https://drive.google.com/open?id=1gUyGVsTqimD6PDWntEYtVGWG-XVNrZ9Z</t>
  </si>
  <si>
    <t>VISITAR AUTORIDADES MUNICIPALES</t>
  </si>
  <si>
    <t xml:space="preserve">COMISIONADO A ASISTIR A CD. GUERRERO PARA VISITAR A LAS AUTORIDADES MUNICIPALES PARA RESPONDER A SU SOLICITUD PARA LLEVAR ACABO LA XV FERIA DE LA MANZANA EN AQUELLA LOCALIDAD. </t>
  </si>
  <si>
    <t>https://drive.google.com/open?id=1Ftg_ZqyNuII-bdR9U1T3axDvNdXKKAtn</t>
  </si>
  <si>
    <t>https://drive.google.com/open?id=1MbXFzxyjq8eaaEl3CujdcMj7eyHYEtgC</t>
  </si>
  <si>
    <t>SECRETARIA DE CULTURA</t>
  </si>
  <si>
    <t>GUADALAJARA</t>
  </si>
  <si>
    <t>ASISTENCIA A INAUGURACION DE LA GUELAGUETZA EN CD. DELICIAS CHIH. EL 25 DE JULIO DE 2017</t>
  </si>
  <si>
    <t>ASISITIR A PROGRAMA DE INTERVENCION LA SIERRA ES CHIHUAHUA</t>
  </si>
  <si>
    <t>https://drive.google.com/open?id=1QdsH64U0gwfrp6s8bmAA1b66mXRQHwrE</t>
  </si>
  <si>
    <t>https://drive.google.com/open?id=1pawVyBjQsShRYD_eCNNHtVQUVkc7ifFN</t>
  </si>
  <si>
    <t>DELICIS</t>
  </si>
  <si>
    <t>https://drive.google.com/open?id=15If3jUKhrQpPTn56wuIvuVKnM10Gx0bz</t>
  </si>
  <si>
    <t>https://drive.google.com/open?id=1w5FJAz-1fR6YXztM2SD3hOVrWVtcz_of</t>
  </si>
  <si>
    <t>INAUGURACION MET</t>
  </si>
  <si>
    <t>https://drive.google.com/open?id=1Oij1fnocFZW_juDoHC3FJHBGULxkqnDl</t>
  </si>
  <si>
    <t>https://drive.google.com/open?id=1mCWlzR4Sp1MiWnUvOq2GpYU7L-0T5cY1</t>
  </si>
  <si>
    <t>ASISTENCIA A LAS PRIMERAS JORNADAS APACHES</t>
  </si>
  <si>
    <t>https://drive.google.com/open?id=1uRsxEmVAQExVghbgo0SKoS02aCy8q6_X</t>
  </si>
  <si>
    <t>https://drive.google.com/open?id=1tTsV2wXu-Hd0RANrAbMJaPlYrY5YATP1</t>
  </si>
  <si>
    <t>REUNION CON SEC DE CULTURA FEDERAL</t>
  </si>
  <si>
    <t>https://drive.google.com/open?id=1LU0QpzB-QmYlPqljmG4G0BidpJsICGW7</t>
  </si>
  <si>
    <t>https://drive.google.com/open?id=1C4FVgvA2sSGAL-9YFEb0FQNhCFKhYysJ</t>
  </si>
  <si>
    <t>PROGRAMA KORIMA COMPARTE</t>
  </si>
  <si>
    <t>JALISCO</t>
  </si>
  <si>
    <t>https://drive.google.com/open?id=1NwhNbeLhtOjqQEbx5_A46ccy8z0HZssP</t>
  </si>
  <si>
    <t>https://drive.google.com/open?id=1dEPrM3scZK5dKzNbZF-RYbyz1mTZHEop</t>
  </si>
  <si>
    <t>QUINTA REUNION DE COMISIONES FILMICAS</t>
  </si>
  <si>
    <t>https://drive.google.com/open?id=1PmSFm-oJOX0tmTDOICnzx4pim7fYtmWZ</t>
  </si>
  <si>
    <t>https://drive.google.com/open?id=1VcB8PilxzMQ21Ggd8EWsE1bgXj1CVRdO</t>
  </si>
  <si>
    <t>PROGRAMA FOMENTO A LA LECTURA</t>
  </si>
  <si>
    <t>https://drive.google.com/open?id=1pk9VS2X58z9wJw7_Vfani-wOL7TvTlE4</t>
  </si>
  <si>
    <t>https://drive.google.com/open?id=1ySlmGPBTp1AyfX_14Cn7EkEzIAAHR4Q1</t>
  </si>
  <si>
    <t>https://drive.google.com/open?id=1BLt4Fty1ZnaVGEZnJhnyIyUfgG3PD0FH</t>
  </si>
  <si>
    <t>https://drive.google.com/open?id=1NTkMfDLpB7piv_hNfI21stqb6P07uUsL</t>
  </si>
  <si>
    <t>ASISTENCIA PRIMERA PIEDRA MUSEO VETERANOS DE LA REV</t>
  </si>
  <si>
    <t>https://drive.google.com/open?id=1dyv2pDNMfPBZetjBqaUJWmxVe2uQOuoz</t>
  </si>
  <si>
    <t>https://drive.google.com/open?id=14fAhOQlry0jsfpSzu33_yyQsjIwcC25L</t>
  </si>
  <si>
    <t>INAUGURACION FERIA DEL LIBRO</t>
  </si>
  <si>
    <t>https://drive.google.com/open?id=1KpTjCzmXTzcq4vzmgwumalS3AB6yeOYR</t>
  </si>
  <si>
    <t>https://drive.google.com/open?id=19mwNWMkhwvPVcYOKkvhsHjK_vabDHbwo</t>
  </si>
  <si>
    <t>https://drive.google.com/open?id=1pzXSM0ODsvRGRjugpmT8HgNrD4GD9XSi</t>
  </si>
  <si>
    <t>https://drive.google.com/open?id=1ULQSyjOXUd6i2gT20dI7s9HcI_ZHjTLr</t>
  </si>
  <si>
    <t>3ER CONGRESO INTERNACIONAL DE INDUSTRIAS CULTURALES</t>
  </si>
  <si>
    <t>https://drive.google.com/open?id=1fheJiDpQ9y52MtuNcLDa207GIK6JDMoe</t>
  </si>
  <si>
    <t>https://drive.google.com/open?id=157p19UxflNXfmB0v61ymvlqkt8PSwuT-</t>
  </si>
  <si>
    <t>TECNICO ESPECIALIZADO POLITICAS CULTURALES</t>
  </si>
  <si>
    <t>POLITICAS CULTURALES Y ARTISTICAS</t>
  </si>
  <si>
    <t>ENLACE PARA EL SEGUIMIENTO DEL PROGRAMA DESARROLLO PAZ Y REENCUENTRO</t>
  </si>
  <si>
    <t>https://drive.google.com/open?id=1b0tDDAMHfpqTWO_z7ZM4zVMWOtvph6fX</t>
  </si>
  <si>
    <t>https://drive.google.com/open?id=1Ga0DuQ12XwzPEW3jdHDkFiDYXDUtzYpe</t>
  </si>
  <si>
    <t>SEGUIMIENTO AL PROGRAMA DESARROLLO PAZ Y REENCUENTRO</t>
  </si>
  <si>
    <t>https://drive.google.com/open?id=1vRVcshSxZLzTdJWeQvgrwf9u6omFRxLa</t>
  </si>
  <si>
    <t>https://drive.google.com/open?id=1-qGZ2Ltqiz9W22P-MnHwHb6StNeB7Imq</t>
  </si>
  <si>
    <t>OPERAR LOGISTICAS DE LA VISITA DE LAPRIMERA ACTRIZ</t>
  </si>
  <si>
    <t>https://drive.google.com/open?id=1NBKrbv_OqqZBow6vxcoqwGY-IYK9mgLr</t>
  </si>
  <si>
    <t>https://drive.google.com/open?id=1OrdDG8k03ituU3YckeweGGRA90o0LYWy</t>
  </si>
  <si>
    <t>https://drive.google.com/open?id=11RNskL-qDzNlzF099DV8ucv9ezFqGSAY</t>
  </si>
  <si>
    <t>https://drive.google.com/open?id=1g5MBycOKUjOmDUm5MgOV9JMrMWbctZej</t>
  </si>
  <si>
    <t>REUNION CON LIC. GUSTAVO MADERO</t>
  </si>
  <si>
    <t>https://drive.google.com/open?id=19CvBPJyjJ6MfjulUEIXaLXnqyMfgHSIG</t>
  </si>
  <si>
    <t>https://drive.google.com/open?id=1yR7V8hwFOTa6eWY30ZCObG_o1gAgTW3M</t>
  </si>
  <si>
    <t>CONCURSO NACIONAL DE BOLEROS</t>
  </si>
  <si>
    <t>ASISTIR AL CONCURSO NACIONAL DE BOLEROS EN NUEVO CASAS GRANDES CHIHUAHUA CON INVITADA</t>
  </si>
  <si>
    <t>https://drive.google.com/open?id=1ZG3Bk6lUFctinHyQQEzlhla49rQG-4up</t>
  </si>
  <si>
    <t>https://drive.google.com/open?id=1iz3b7MjnC6J2ByTAmTrM1mzFYR5CqCMW</t>
  </si>
  <si>
    <t>ORGANIZACIÓN PLANEACION Y LOGISTICA DEL FICH</t>
  </si>
  <si>
    <t>https://drive.google.com/open?id=1jLxhhc50iFO8SVDzZ5fGlBc6gZ3DcsSL</t>
  </si>
  <si>
    <t>https://drive.google.com/open?id=1oLY07H1lhHCU5Oqi_3f5XVef06djB0wR</t>
  </si>
  <si>
    <t>https://drive.google.com/open?id=1ePo3p_j7NLAKNZNy6RLP2yrX3nCFIacL</t>
  </si>
  <si>
    <t>https://drive.google.com/open?id=15s_RYUZePkQJUZPqOb5K4qqGFUM-c4fq</t>
  </si>
  <si>
    <t>REUNION CON DIRECTOR DE CULTURA ALCALDE Y REGIDORES</t>
  </si>
  <si>
    <t>https://drive.google.com/open?id=1oYaRLq2hzn3sHm7MG_SpJwa7LbZug-qK</t>
  </si>
  <si>
    <t>https://drive.google.com/open?id=1lp6ogB57RFZGkUGf5DagJwYdGHhpv8gj</t>
  </si>
  <si>
    <t>ENTREGA RECEPCION DE REPRESENTACION DELICIAS</t>
  </si>
  <si>
    <t>https://drive.google.com/open?id=1fheQ3NZtfy-uJu_AzzzSQnAW0V4MtAHa</t>
  </si>
  <si>
    <t>https://drive.google.com/open?id=1icIU4b1q8ML7xcM42m9lIuRbtCDzLCH7</t>
  </si>
  <si>
    <t>JEFE DE OFICINA</t>
  </si>
  <si>
    <t>JEFE DE OFICINA PALACIO DE ALVARADO</t>
  </si>
  <si>
    <t>PALACIO DE ALVARADO</t>
  </si>
  <si>
    <t>REUNION DE TRABAJO CON FUNCION PUBLICA</t>
  </si>
  <si>
    <t>https://drive.google.com/open?id=1_KTn7h4Az1DO-L65WW6DS_29XsLC67AZ</t>
  </si>
  <si>
    <t>ACUDIR A CD DE PUEBLA Y CD DE MEXICO AL ENCUENTRO INTERNACIONAL DE MUSEOS Y PARA LLEVAR UNA PETICION DE COLABORACION AL MUSEO SOUMAYA RESPECTIVAMENTE</t>
  </si>
  <si>
    <t>ENCUENTRO INTERNACIONAL DE MUSEOS</t>
  </si>
  <si>
    <t>DISTRITO FEDERAL/PUEBLA</t>
  </si>
  <si>
    <t>https://drive.google.com/open?id=1ud1nGOnkeG1bnqqnp1CVhBHOZKOk5l0t</t>
  </si>
  <si>
    <t>https://drive.google.com/open?id=1StSzADK0Y8ma9JMuQN9cle3Rt6sPJa-S</t>
  </si>
  <si>
    <t>SECRETARIA</t>
  </si>
  <si>
    <t>SECRETARIA DPTO PATRIMONIO CULTURAL</t>
  </si>
  <si>
    <t>https://drive.google.com/open?id=1-ULE3ko_qmOCfdtYA_i4K8f-uT4s7P8Y</t>
  </si>
  <si>
    <t>https://drive.google.com/open?id=1OkzgYOsVn87S_KnNj23SAXKbkjRgoul-</t>
  </si>
  <si>
    <t>PRESENTACION DEL PROGRAMA DE INTERVENCION LA SIERRA</t>
  </si>
  <si>
    <t>https://drive.google.com/open?id=18Nhndg_VPNaK7_bjwTQTuKk2LMUsvHpK</t>
  </si>
  <si>
    <t>https://drive.google.com/open?id=1YohNdQk4setBxR_a0WK5xigQvW5HPmbG</t>
  </si>
  <si>
    <t>ASISTENCIA A AL V FORO MUNDIAL DE LA GASTRONOMA MEXICANA DENTRO DEL CORREDOR LAS COCINAS DE MEXICO</t>
  </si>
  <si>
    <t>FORO MUNDIAL DE LA GASTRONOMIA MEXICANA</t>
  </si>
  <si>
    <t>https://drive.google.com/open?id=1J6kBHBorePgzehOisqB90wbynwXxcNFD</t>
  </si>
  <si>
    <t>https://drive.google.com/open?id=1VkWo6xFuvBRkX1r3OD8G0MUzhI9K_K6U</t>
  </si>
  <si>
    <t xml:space="preserve">COMISIONADA COMO JUEZ EN EL CONCURSO DE PLATILLOS A BASE DE MANZANA REALIZADA POR LA FERIA DE LAMANZANA EN CD. GUERRERO </t>
  </si>
  <si>
    <t>TECNICO ESPECIALIZADO DPTO PATRIMONIO CULTURAL</t>
  </si>
  <si>
    <t>IR COMO JUEZ EN CONCURSO DE PLATILLOS A BASE DE MANZANA</t>
  </si>
  <si>
    <t>https://drive.google.com/open?id=1vWBbSiNSC2QGRW5LYI7mwZZ_JncAO4GC</t>
  </si>
  <si>
    <t>https://drive.google.com/open?id=1AR_iIz8ZlGn5MEfWrHF8LPEg-d2_T_0Y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</si>
</sst>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tabSelected="1" topLeftCell="A105" workbookViewId="0">
      <selection activeCell="B146" sqref="B145:B146"/>
    </sheetView>
  </sheetViews>
  <sheetFormatPr baseColWidth="10" defaultColWidth="9.109375" defaultRowHeight="14.4" x14ac:dyDescent="0.3"/>
  <cols>
    <col min="1" max="1" width="8.44140625" bestFit="1" customWidth="1"/>
    <col min="2" max="2" width="7.5546875" customWidth="1"/>
    <col min="3" max="3" width="8.33203125" customWidth="1"/>
    <col min="4" max="4" width="13.5546875" customWidth="1"/>
    <col min="5" max="5" width="11.33203125" customWidth="1"/>
    <col min="6" max="6" width="12.6640625" customWidth="1"/>
    <col min="7" max="7" width="10.6640625" customWidth="1"/>
    <col min="8" max="8" width="13.5546875" customWidth="1"/>
    <col min="9" max="9" width="10" customWidth="1"/>
    <col min="10" max="10" width="11" customWidth="1"/>
    <col min="11" max="11" width="25.6640625" customWidth="1"/>
    <col min="12" max="12" width="9.33203125" customWidth="1"/>
    <col min="13" max="13" width="6.5546875" customWidth="1"/>
    <col min="14" max="14" width="9" customWidth="1"/>
    <col min="15" max="15" width="7.44140625" customWidth="1"/>
    <col min="16" max="16" width="10.33203125" customWidth="1"/>
    <col min="17" max="17" width="9" customWidth="1"/>
    <col min="18" max="18" width="9.44140625" customWidth="1"/>
    <col min="19" max="19" width="4.6640625" customWidth="1"/>
    <col min="20" max="20" width="5.44140625" customWidth="1"/>
    <col min="21" max="21" width="27.6640625" bestFit="1" customWidth="1"/>
    <col min="22" max="22" width="16.88671875" customWidth="1"/>
    <col min="23" max="23" width="12.88671875" customWidth="1"/>
    <col min="24" max="24" width="15.33203125" customWidth="1"/>
    <col min="25" max="25" width="10.44140625" customWidth="1"/>
    <col min="26" max="26" width="12.109375" customWidth="1"/>
    <col min="27" max="27" width="13.109375" customWidth="1"/>
    <col min="28" max="28" width="20" customWidth="1"/>
    <col min="29" max="30" width="16.88671875" customWidth="1"/>
    <col min="31" max="31" width="18.33203125" bestFit="1" customWidth="1"/>
    <col min="32" max="32" width="15.44140625" customWidth="1"/>
    <col min="33" max="33" width="8" bestFit="1" customWidth="1"/>
    <col min="34" max="34" width="20.6640625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06.2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208</v>
      </c>
      <c r="C8" t="s">
        <v>89</v>
      </c>
      <c r="D8" s="5">
        <v>9448</v>
      </c>
      <c r="E8" s="5" t="s">
        <v>233</v>
      </c>
      <c r="F8" s="5" t="s">
        <v>234</v>
      </c>
      <c r="G8" s="5" t="s">
        <v>211</v>
      </c>
      <c r="H8" t="s">
        <v>169</v>
      </c>
      <c r="I8" t="s">
        <v>144</v>
      </c>
      <c r="J8" t="s">
        <v>151</v>
      </c>
      <c r="K8" t="s">
        <v>596</v>
      </c>
      <c r="L8" t="s">
        <v>98</v>
      </c>
      <c r="M8">
        <v>0</v>
      </c>
      <c r="N8">
        <v>0</v>
      </c>
      <c r="O8" t="s">
        <v>257</v>
      </c>
      <c r="P8" t="s">
        <v>258</v>
      </c>
      <c r="Q8" t="s">
        <v>258</v>
      </c>
      <c r="R8" t="s">
        <v>257</v>
      </c>
      <c r="S8" t="s">
        <v>258</v>
      </c>
      <c r="T8" t="s">
        <v>322</v>
      </c>
      <c r="U8" t="s">
        <v>427</v>
      </c>
      <c r="V8" s="11">
        <v>42905</v>
      </c>
      <c r="W8" s="11">
        <v>42906</v>
      </c>
      <c r="X8">
        <v>289</v>
      </c>
      <c r="Y8">
        <v>1649.8</v>
      </c>
      <c r="Z8">
        <v>0</v>
      </c>
      <c r="AA8" s="11">
        <v>42913</v>
      </c>
      <c r="AB8" s="4" t="s">
        <v>597</v>
      </c>
      <c r="AC8">
        <v>289</v>
      </c>
      <c r="AD8">
        <v>1</v>
      </c>
      <c r="AE8" s="11">
        <v>43112</v>
      </c>
      <c r="AF8" s="4" t="s">
        <v>264</v>
      </c>
      <c r="AG8" s="4">
        <v>2017</v>
      </c>
      <c r="AH8" s="10">
        <v>43008</v>
      </c>
    </row>
    <row r="9" spans="1:35" x14ac:dyDescent="0.3">
      <c r="A9" s="3">
        <v>2017</v>
      </c>
      <c r="B9" s="3" t="s">
        <v>208</v>
      </c>
      <c r="C9" t="s">
        <v>89</v>
      </c>
      <c r="D9" s="12">
        <v>10688</v>
      </c>
      <c r="E9" s="12" t="s">
        <v>666</v>
      </c>
      <c r="F9" s="12" t="s">
        <v>666</v>
      </c>
      <c r="G9" s="12" t="s">
        <v>667</v>
      </c>
      <c r="H9" t="s">
        <v>188</v>
      </c>
      <c r="I9" t="s">
        <v>173</v>
      </c>
      <c r="J9" t="s">
        <v>176</v>
      </c>
      <c r="K9" t="s">
        <v>668</v>
      </c>
      <c r="L9" t="s">
        <v>98</v>
      </c>
      <c r="M9">
        <v>0</v>
      </c>
      <c r="N9">
        <v>0</v>
      </c>
      <c r="O9" t="s">
        <v>257</v>
      </c>
      <c r="P9" t="s">
        <v>258</v>
      </c>
      <c r="Q9" t="s">
        <v>258</v>
      </c>
      <c r="R9" t="s">
        <v>257</v>
      </c>
      <c r="S9" t="s">
        <v>258</v>
      </c>
      <c r="T9" t="s">
        <v>300</v>
      </c>
      <c r="U9" t="s">
        <v>449</v>
      </c>
      <c r="V9" s="11">
        <v>42903</v>
      </c>
      <c r="W9" s="11">
        <v>42904</v>
      </c>
      <c r="X9">
        <v>290</v>
      </c>
      <c r="Y9">
        <v>500</v>
      </c>
      <c r="Z9">
        <v>0</v>
      </c>
      <c r="AA9" s="11">
        <v>42912</v>
      </c>
      <c r="AB9" s="4" t="s">
        <v>669</v>
      </c>
      <c r="AC9">
        <v>290</v>
      </c>
      <c r="AD9">
        <v>1</v>
      </c>
      <c r="AE9" s="11">
        <v>42747</v>
      </c>
      <c r="AF9" s="4" t="s">
        <v>264</v>
      </c>
      <c r="AG9" s="4">
        <v>2017</v>
      </c>
      <c r="AH9" s="10">
        <v>43008</v>
      </c>
    </row>
    <row r="10" spans="1:35" x14ac:dyDescent="0.3">
      <c r="A10" s="3">
        <v>2017</v>
      </c>
      <c r="B10" s="3" t="s">
        <v>208</v>
      </c>
      <c r="C10" s="3" t="s">
        <v>89</v>
      </c>
      <c r="D10" s="12">
        <v>10688</v>
      </c>
      <c r="E10" s="12" t="s">
        <v>666</v>
      </c>
      <c r="F10" s="12" t="s">
        <v>666</v>
      </c>
      <c r="G10" s="12" t="s">
        <v>667</v>
      </c>
      <c r="H10" t="s">
        <v>188</v>
      </c>
      <c r="I10" t="s">
        <v>173</v>
      </c>
      <c r="J10" t="s">
        <v>176</v>
      </c>
      <c r="K10" t="s">
        <v>668</v>
      </c>
      <c r="L10" t="s">
        <v>98</v>
      </c>
      <c r="M10">
        <v>0</v>
      </c>
      <c r="N10">
        <v>0</v>
      </c>
      <c r="O10" t="s">
        <v>257</v>
      </c>
      <c r="P10" t="s">
        <v>258</v>
      </c>
      <c r="Q10" t="s">
        <v>258</v>
      </c>
      <c r="R10" t="s">
        <v>257</v>
      </c>
      <c r="S10" t="s">
        <v>258</v>
      </c>
      <c r="T10" t="s">
        <v>322</v>
      </c>
      <c r="U10" t="s">
        <v>450</v>
      </c>
      <c r="V10" s="11">
        <v>42905</v>
      </c>
      <c r="W10" s="11">
        <v>42906</v>
      </c>
      <c r="X10">
        <v>291</v>
      </c>
      <c r="Y10">
        <v>500</v>
      </c>
      <c r="Z10">
        <v>0</v>
      </c>
      <c r="AA10" s="11">
        <v>42912</v>
      </c>
      <c r="AB10" s="4" t="s">
        <v>671</v>
      </c>
      <c r="AC10">
        <v>291</v>
      </c>
      <c r="AD10">
        <v>1</v>
      </c>
      <c r="AE10" s="11">
        <v>42747</v>
      </c>
      <c r="AF10" s="4" t="s">
        <v>264</v>
      </c>
      <c r="AG10" s="4">
        <v>2017</v>
      </c>
      <c r="AH10" s="10">
        <v>43008</v>
      </c>
    </row>
    <row r="11" spans="1:35" x14ac:dyDescent="0.3">
      <c r="A11" s="3">
        <v>2017</v>
      </c>
      <c r="B11" s="3" t="s">
        <v>208</v>
      </c>
      <c r="C11" s="3" t="s">
        <v>89</v>
      </c>
      <c r="D11" s="5">
        <v>9353</v>
      </c>
      <c r="E11" s="5" t="s">
        <v>221</v>
      </c>
      <c r="F11" s="5" t="s">
        <v>221</v>
      </c>
      <c r="G11" s="5" t="s">
        <v>221</v>
      </c>
      <c r="H11" t="s">
        <v>134</v>
      </c>
      <c r="I11" t="s">
        <v>115</v>
      </c>
      <c r="J11" t="s">
        <v>118</v>
      </c>
      <c r="K11" t="s">
        <v>336</v>
      </c>
      <c r="L11" t="s">
        <v>98</v>
      </c>
      <c r="M11">
        <v>0</v>
      </c>
      <c r="N11">
        <v>0</v>
      </c>
      <c r="O11" t="s">
        <v>257</v>
      </c>
      <c r="P11" t="s">
        <v>258</v>
      </c>
      <c r="Q11" t="s">
        <v>259</v>
      </c>
      <c r="R11" t="s">
        <v>257</v>
      </c>
      <c r="S11" t="s">
        <v>258</v>
      </c>
      <c r="T11" t="s">
        <v>258</v>
      </c>
      <c r="U11" t="s">
        <v>326</v>
      </c>
      <c r="V11" s="11">
        <v>42920</v>
      </c>
      <c r="W11" s="11">
        <v>42920</v>
      </c>
      <c r="X11">
        <v>292</v>
      </c>
      <c r="Y11">
        <v>1288</v>
      </c>
      <c r="Z11">
        <v>630</v>
      </c>
      <c r="AA11" s="11">
        <v>42920</v>
      </c>
      <c r="AB11" s="4" t="s">
        <v>297</v>
      </c>
      <c r="AC11">
        <v>292</v>
      </c>
      <c r="AD11">
        <v>1</v>
      </c>
      <c r="AE11" s="11">
        <v>43112</v>
      </c>
      <c r="AF11" s="4" t="s">
        <v>264</v>
      </c>
      <c r="AG11" s="4">
        <v>2017</v>
      </c>
      <c r="AH11" s="10">
        <v>43008</v>
      </c>
    </row>
    <row r="12" spans="1:35" x14ac:dyDescent="0.3">
      <c r="A12" s="3">
        <v>2017</v>
      </c>
      <c r="B12" s="3" t="s">
        <v>208</v>
      </c>
      <c r="C12" s="3" t="s">
        <v>89</v>
      </c>
      <c r="D12" s="5">
        <v>9751</v>
      </c>
      <c r="E12" s="5" t="s">
        <v>209</v>
      </c>
      <c r="F12" s="5" t="s">
        <v>210</v>
      </c>
      <c r="G12" s="5" t="s">
        <v>211</v>
      </c>
      <c r="H12" t="s">
        <v>124</v>
      </c>
      <c r="I12" t="s">
        <v>111</v>
      </c>
      <c r="J12" t="s">
        <v>117</v>
      </c>
      <c r="K12" t="s">
        <v>294</v>
      </c>
      <c r="L12" t="s">
        <v>98</v>
      </c>
      <c r="M12">
        <v>0</v>
      </c>
      <c r="N12">
        <v>0</v>
      </c>
      <c r="O12" t="s">
        <v>257</v>
      </c>
      <c r="P12" t="s">
        <v>258</v>
      </c>
      <c r="Q12" t="s">
        <v>258</v>
      </c>
      <c r="R12" t="s">
        <v>257</v>
      </c>
      <c r="S12" t="s">
        <v>258</v>
      </c>
      <c r="T12" t="s">
        <v>295</v>
      </c>
      <c r="U12" t="s">
        <v>296</v>
      </c>
      <c r="V12" s="11">
        <v>42912</v>
      </c>
      <c r="W12" s="11">
        <v>42912</v>
      </c>
      <c r="X12">
        <v>293</v>
      </c>
      <c r="Y12">
        <v>1313.44</v>
      </c>
      <c r="Z12">
        <v>0</v>
      </c>
      <c r="AA12" s="11">
        <v>42919</v>
      </c>
      <c r="AB12" s="4" t="s">
        <v>297</v>
      </c>
      <c r="AC12">
        <v>293</v>
      </c>
      <c r="AD12">
        <v>1</v>
      </c>
      <c r="AE12" s="11">
        <v>43112</v>
      </c>
      <c r="AF12" s="4" t="s">
        <v>264</v>
      </c>
      <c r="AG12" s="4">
        <v>2017</v>
      </c>
      <c r="AH12" s="10">
        <v>43008</v>
      </c>
    </row>
    <row r="13" spans="1:35" x14ac:dyDescent="0.3">
      <c r="A13" s="3">
        <v>2017</v>
      </c>
      <c r="B13" s="3" t="s">
        <v>208</v>
      </c>
      <c r="C13" s="3" t="s">
        <v>89</v>
      </c>
      <c r="D13" s="5">
        <v>9444</v>
      </c>
      <c r="E13" s="5" t="s">
        <v>238</v>
      </c>
      <c r="F13" s="5" t="s">
        <v>239</v>
      </c>
      <c r="G13" s="5" t="s">
        <v>240</v>
      </c>
      <c r="H13" t="s">
        <v>178</v>
      </c>
      <c r="I13" t="s">
        <v>163</v>
      </c>
      <c r="J13" t="s">
        <v>166</v>
      </c>
      <c r="K13" t="s">
        <v>642</v>
      </c>
      <c r="L13" t="s">
        <v>98</v>
      </c>
      <c r="M13">
        <v>0</v>
      </c>
      <c r="N13">
        <v>0</v>
      </c>
      <c r="O13" t="s">
        <v>257</v>
      </c>
      <c r="P13" t="s">
        <v>258</v>
      </c>
      <c r="Q13" t="s">
        <v>258</v>
      </c>
      <c r="R13" t="s">
        <v>257</v>
      </c>
      <c r="S13" t="s">
        <v>258</v>
      </c>
      <c r="T13" t="s">
        <v>300</v>
      </c>
      <c r="U13" t="s">
        <v>436</v>
      </c>
      <c r="V13" s="11">
        <v>42933</v>
      </c>
      <c r="W13" s="11">
        <v>42934</v>
      </c>
      <c r="X13">
        <v>295</v>
      </c>
      <c r="Y13">
        <v>2504</v>
      </c>
      <c r="Z13">
        <v>150</v>
      </c>
      <c r="AA13" s="11">
        <v>42956</v>
      </c>
      <c r="AB13" s="4" t="s">
        <v>643</v>
      </c>
      <c r="AC13">
        <v>295</v>
      </c>
      <c r="AD13">
        <v>1</v>
      </c>
      <c r="AE13" s="11">
        <v>43112</v>
      </c>
      <c r="AF13" s="4" t="s">
        <v>264</v>
      </c>
      <c r="AG13" s="4">
        <v>2017</v>
      </c>
      <c r="AH13" s="10">
        <v>43008</v>
      </c>
    </row>
    <row r="14" spans="1:35" x14ac:dyDescent="0.3">
      <c r="A14" s="3">
        <v>2017</v>
      </c>
      <c r="B14" s="3" t="s">
        <v>208</v>
      </c>
      <c r="C14" s="3" t="s">
        <v>89</v>
      </c>
      <c r="D14" s="5">
        <v>9353</v>
      </c>
      <c r="E14" s="5" t="s">
        <v>221</v>
      </c>
      <c r="F14" s="5" t="s">
        <v>221</v>
      </c>
      <c r="G14" s="5" t="s">
        <v>221</v>
      </c>
      <c r="H14" t="s">
        <v>134</v>
      </c>
      <c r="I14" t="s">
        <v>115</v>
      </c>
      <c r="J14" t="s">
        <v>118</v>
      </c>
      <c r="K14" t="s">
        <v>340</v>
      </c>
      <c r="L14" t="s">
        <v>98</v>
      </c>
      <c r="M14">
        <v>0</v>
      </c>
      <c r="N14">
        <v>0</v>
      </c>
      <c r="O14" t="s">
        <v>257</v>
      </c>
      <c r="P14" t="s">
        <v>258</v>
      </c>
      <c r="Q14" t="s">
        <v>259</v>
      </c>
      <c r="R14" t="s">
        <v>257</v>
      </c>
      <c r="S14" t="s">
        <v>258</v>
      </c>
      <c r="T14" t="s">
        <v>258</v>
      </c>
      <c r="U14" t="s">
        <v>327</v>
      </c>
      <c r="V14" s="11">
        <v>42922</v>
      </c>
      <c r="W14" s="11">
        <v>42923</v>
      </c>
      <c r="X14">
        <v>299</v>
      </c>
      <c r="Y14">
        <v>1800</v>
      </c>
      <c r="Z14">
        <v>1868</v>
      </c>
      <c r="AA14" s="11">
        <v>42923</v>
      </c>
      <c r="AB14" s="4" t="s">
        <v>341</v>
      </c>
      <c r="AC14">
        <v>299</v>
      </c>
      <c r="AD14">
        <v>1</v>
      </c>
      <c r="AE14" s="11">
        <v>43112</v>
      </c>
      <c r="AF14" s="4" t="s">
        <v>264</v>
      </c>
      <c r="AG14" s="4">
        <v>2017</v>
      </c>
      <c r="AH14" s="10">
        <v>43008</v>
      </c>
    </row>
    <row r="15" spans="1:35" x14ac:dyDescent="0.3">
      <c r="A15" s="3">
        <v>2017</v>
      </c>
      <c r="B15" s="3" t="s">
        <v>208</v>
      </c>
      <c r="C15" s="3" t="s">
        <v>89</v>
      </c>
      <c r="D15" s="5">
        <v>9453</v>
      </c>
      <c r="E15" s="5" t="s">
        <v>218</v>
      </c>
      <c r="F15" s="5" t="s">
        <v>243</v>
      </c>
      <c r="G15" s="5" t="s">
        <v>236</v>
      </c>
      <c r="H15" t="s">
        <v>181</v>
      </c>
      <c r="I15" t="s">
        <v>155</v>
      </c>
      <c r="J15" t="s">
        <v>174</v>
      </c>
      <c r="K15" t="s">
        <v>256</v>
      </c>
      <c r="L15" t="s">
        <v>98</v>
      </c>
      <c r="M15">
        <v>0</v>
      </c>
      <c r="N15">
        <v>0</v>
      </c>
      <c r="O15" t="s">
        <v>257</v>
      </c>
      <c r="P15" t="s">
        <v>258</v>
      </c>
      <c r="Q15" t="s">
        <v>259</v>
      </c>
      <c r="R15" t="s">
        <v>257</v>
      </c>
      <c r="S15" t="s">
        <v>258</v>
      </c>
      <c r="T15" t="s">
        <v>258</v>
      </c>
      <c r="U15" t="s">
        <v>433</v>
      </c>
      <c r="V15" s="11">
        <v>42922</v>
      </c>
      <c r="W15" s="11">
        <v>42922</v>
      </c>
      <c r="X15">
        <v>300</v>
      </c>
      <c r="Y15">
        <v>250</v>
      </c>
      <c r="Z15">
        <v>0</v>
      </c>
      <c r="AA15" s="11">
        <v>42923</v>
      </c>
      <c r="AB15" s="4" t="s">
        <v>261</v>
      </c>
      <c r="AC15">
        <v>300</v>
      </c>
      <c r="AD15">
        <v>1</v>
      </c>
      <c r="AE15" s="11">
        <v>43112</v>
      </c>
      <c r="AF15" s="4" t="s">
        <v>264</v>
      </c>
      <c r="AG15" s="4">
        <v>2017</v>
      </c>
      <c r="AH15" s="10">
        <v>43008</v>
      </c>
    </row>
    <row r="16" spans="1:35" x14ac:dyDescent="0.3">
      <c r="A16" s="3">
        <v>2017</v>
      </c>
      <c r="B16" s="3" t="s">
        <v>208</v>
      </c>
      <c r="C16" s="3" t="s">
        <v>89</v>
      </c>
      <c r="D16" s="5">
        <v>10199</v>
      </c>
      <c r="E16" s="5" t="s">
        <v>209</v>
      </c>
      <c r="F16" s="5" t="s">
        <v>237</v>
      </c>
      <c r="G16" s="5" t="s">
        <v>236</v>
      </c>
      <c r="H16" t="s">
        <v>177</v>
      </c>
      <c r="I16" t="s">
        <v>147</v>
      </c>
      <c r="J16" t="s">
        <v>165</v>
      </c>
      <c r="K16" t="s">
        <v>256</v>
      </c>
      <c r="L16" t="s">
        <v>98</v>
      </c>
      <c r="M16">
        <v>0</v>
      </c>
      <c r="N16">
        <v>0</v>
      </c>
      <c r="O16" t="s">
        <v>257</v>
      </c>
      <c r="P16" t="s">
        <v>258</v>
      </c>
      <c r="Q16" t="s">
        <v>259</v>
      </c>
      <c r="R16" t="s">
        <v>257</v>
      </c>
      <c r="S16" t="s">
        <v>258</v>
      </c>
      <c r="T16" t="s">
        <v>258</v>
      </c>
      <c r="U16" s="4" t="s">
        <v>433</v>
      </c>
      <c r="V16" s="11">
        <v>42922</v>
      </c>
      <c r="W16" s="11">
        <v>42922</v>
      </c>
      <c r="X16">
        <v>301</v>
      </c>
      <c r="Y16">
        <v>179</v>
      </c>
      <c r="Z16">
        <v>71</v>
      </c>
      <c r="AA16" s="11">
        <v>42935</v>
      </c>
      <c r="AB16" s="4" t="s">
        <v>546</v>
      </c>
      <c r="AC16">
        <v>301</v>
      </c>
      <c r="AD16">
        <v>1</v>
      </c>
      <c r="AE16" s="11">
        <v>43112</v>
      </c>
      <c r="AF16" s="4" t="s">
        <v>264</v>
      </c>
      <c r="AG16" s="4">
        <v>2017</v>
      </c>
      <c r="AH16" s="10">
        <v>43008</v>
      </c>
    </row>
    <row r="17" spans="1:35" x14ac:dyDescent="0.3">
      <c r="A17" s="3">
        <v>2017</v>
      </c>
      <c r="B17" s="3" t="s">
        <v>208</v>
      </c>
      <c r="C17" s="3" t="s">
        <v>89</v>
      </c>
      <c r="D17" s="5">
        <v>10349</v>
      </c>
      <c r="E17" s="5" t="s">
        <v>215</v>
      </c>
      <c r="F17" s="5" t="s">
        <v>232</v>
      </c>
      <c r="G17" s="5" t="s">
        <v>211</v>
      </c>
      <c r="H17" t="s">
        <v>162</v>
      </c>
      <c r="I17" t="s">
        <v>143</v>
      </c>
      <c r="J17" t="s">
        <v>150</v>
      </c>
      <c r="K17" t="s">
        <v>575</v>
      </c>
      <c r="L17" t="s">
        <v>98</v>
      </c>
      <c r="M17">
        <v>4</v>
      </c>
      <c r="N17">
        <v>2616.2399999999998</v>
      </c>
      <c r="O17" t="s">
        <v>257</v>
      </c>
      <c r="P17" t="s">
        <v>258</v>
      </c>
      <c r="Q17" t="s">
        <v>258</v>
      </c>
      <c r="R17" t="s">
        <v>257</v>
      </c>
      <c r="S17" t="s">
        <v>258</v>
      </c>
      <c r="T17" t="s">
        <v>300</v>
      </c>
      <c r="U17" s="4" t="s">
        <v>420</v>
      </c>
      <c r="V17" s="11">
        <v>42923</v>
      </c>
      <c r="W17" s="11">
        <v>42924</v>
      </c>
      <c r="X17">
        <v>303</v>
      </c>
      <c r="Y17">
        <v>2626.24</v>
      </c>
      <c r="Z17">
        <v>0</v>
      </c>
      <c r="AA17" s="11">
        <v>42958</v>
      </c>
      <c r="AB17" s="4" t="s">
        <v>516</v>
      </c>
      <c r="AC17">
        <v>303</v>
      </c>
      <c r="AD17">
        <v>1</v>
      </c>
      <c r="AE17" s="11">
        <v>43112</v>
      </c>
      <c r="AF17" s="4" t="s">
        <v>264</v>
      </c>
      <c r="AG17" s="4">
        <v>2017</v>
      </c>
      <c r="AH17" s="10">
        <v>43008</v>
      </c>
    </row>
    <row r="18" spans="1:35" x14ac:dyDescent="0.3">
      <c r="A18" s="3">
        <v>2017</v>
      </c>
      <c r="B18" s="3" t="s">
        <v>208</v>
      </c>
      <c r="C18" s="3" t="s">
        <v>89</v>
      </c>
      <c r="D18" s="5">
        <v>11058</v>
      </c>
      <c r="E18" s="5" t="s">
        <v>790</v>
      </c>
      <c r="F18" s="5" t="s">
        <v>791</v>
      </c>
      <c r="G18" s="5" t="s">
        <v>226</v>
      </c>
      <c r="H18" t="s">
        <v>200</v>
      </c>
      <c r="I18" t="s">
        <v>184</v>
      </c>
      <c r="J18" t="s">
        <v>186</v>
      </c>
      <c r="K18" t="s">
        <v>689</v>
      </c>
      <c r="L18" t="s">
        <v>98</v>
      </c>
      <c r="M18">
        <v>0</v>
      </c>
      <c r="N18">
        <v>0</v>
      </c>
      <c r="O18" t="s">
        <v>257</v>
      </c>
      <c r="P18" t="s">
        <v>258</v>
      </c>
      <c r="Q18" t="s">
        <v>258</v>
      </c>
      <c r="R18" t="s">
        <v>257</v>
      </c>
      <c r="S18" t="s">
        <v>258</v>
      </c>
      <c r="T18" t="s">
        <v>300</v>
      </c>
      <c r="U18" s="4" t="s">
        <v>464</v>
      </c>
      <c r="V18" s="11">
        <v>42933</v>
      </c>
      <c r="W18" s="11">
        <v>42934</v>
      </c>
      <c r="X18">
        <v>306</v>
      </c>
      <c r="Y18">
        <v>250</v>
      </c>
      <c r="Z18">
        <v>900</v>
      </c>
      <c r="AA18" s="11">
        <v>42954</v>
      </c>
      <c r="AB18" s="4" t="s">
        <v>793</v>
      </c>
      <c r="AC18">
        <v>306</v>
      </c>
      <c r="AD18">
        <v>1</v>
      </c>
      <c r="AE18" s="11">
        <v>42747</v>
      </c>
      <c r="AF18" s="4" t="s">
        <v>264</v>
      </c>
      <c r="AG18" s="4">
        <v>2017</v>
      </c>
      <c r="AH18" s="10">
        <v>43008</v>
      </c>
    </row>
    <row r="19" spans="1:35" x14ac:dyDescent="0.3">
      <c r="A19" s="3">
        <v>2017</v>
      </c>
      <c r="B19" s="3" t="s">
        <v>208</v>
      </c>
      <c r="C19" s="3" t="s">
        <v>89</v>
      </c>
      <c r="D19" s="5">
        <v>10499</v>
      </c>
      <c r="E19" s="5" t="s">
        <v>215</v>
      </c>
      <c r="F19" s="12" t="s">
        <v>214</v>
      </c>
      <c r="G19" s="5" t="s">
        <v>229</v>
      </c>
      <c r="H19" t="s">
        <v>158</v>
      </c>
      <c r="I19" t="s">
        <v>118</v>
      </c>
      <c r="J19" t="s">
        <v>146</v>
      </c>
      <c r="K19" t="s">
        <v>515</v>
      </c>
      <c r="L19" t="s">
        <v>98</v>
      </c>
      <c r="M19">
        <v>0</v>
      </c>
      <c r="N19">
        <v>0</v>
      </c>
      <c r="O19" t="s">
        <v>257</v>
      </c>
      <c r="P19" t="s">
        <v>258</v>
      </c>
      <c r="Q19" t="s">
        <v>258</v>
      </c>
      <c r="R19" t="s">
        <v>257</v>
      </c>
      <c r="S19" t="s">
        <v>258</v>
      </c>
      <c r="T19" t="s">
        <v>259</v>
      </c>
      <c r="U19" s="4" t="s">
        <v>410</v>
      </c>
      <c r="V19" s="11">
        <v>42925</v>
      </c>
      <c r="W19" s="11">
        <v>42927</v>
      </c>
      <c r="X19">
        <v>308</v>
      </c>
      <c r="Y19">
        <v>3359</v>
      </c>
      <c r="Z19">
        <v>1641</v>
      </c>
      <c r="AA19" s="11">
        <v>42944</v>
      </c>
      <c r="AB19" s="4" t="s">
        <v>516</v>
      </c>
      <c r="AC19">
        <v>308</v>
      </c>
      <c r="AD19">
        <v>1</v>
      </c>
      <c r="AE19" s="11">
        <v>43112</v>
      </c>
      <c r="AF19" s="4" t="s">
        <v>264</v>
      </c>
      <c r="AG19" s="4">
        <v>2017</v>
      </c>
      <c r="AH19" s="10">
        <v>43008</v>
      </c>
    </row>
    <row r="20" spans="1:35" x14ac:dyDescent="0.3">
      <c r="A20" s="3">
        <v>2017</v>
      </c>
      <c r="B20" s="3" t="s">
        <v>208</v>
      </c>
      <c r="C20" s="3" t="s">
        <v>89</v>
      </c>
      <c r="D20" s="5">
        <v>10189</v>
      </c>
      <c r="E20" s="12" t="s">
        <v>540</v>
      </c>
      <c r="F20" s="12" t="s">
        <v>541</v>
      </c>
      <c r="G20" s="12" t="s">
        <v>542</v>
      </c>
      <c r="H20" t="s">
        <v>137</v>
      </c>
      <c r="I20" t="s">
        <v>130</v>
      </c>
      <c r="J20" t="s">
        <v>132</v>
      </c>
      <c r="K20" t="s">
        <v>543</v>
      </c>
      <c r="L20" t="s">
        <v>98</v>
      </c>
      <c r="M20">
        <v>0</v>
      </c>
      <c r="N20">
        <v>0</v>
      </c>
      <c r="O20" t="s">
        <v>257</v>
      </c>
      <c r="P20" t="s">
        <v>258</v>
      </c>
      <c r="Q20" t="s">
        <v>259</v>
      </c>
      <c r="R20" t="s">
        <v>257</v>
      </c>
      <c r="S20" t="s">
        <v>258</v>
      </c>
      <c r="T20" t="s">
        <v>258</v>
      </c>
      <c r="U20" s="4" t="s">
        <v>407</v>
      </c>
      <c r="V20" s="11">
        <v>42922</v>
      </c>
      <c r="W20" s="11">
        <v>42922</v>
      </c>
      <c r="X20">
        <v>309</v>
      </c>
      <c r="Y20">
        <v>250</v>
      </c>
      <c r="Z20">
        <v>0</v>
      </c>
      <c r="AA20" s="11">
        <v>42923</v>
      </c>
      <c r="AB20" s="6" t="s">
        <v>544</v>
      </c>
      <c r="AC20">
        <v>309</v>
      </c>
      <c r="AD20">
        <v>1</v>
      </c>
      <c r="AE20" s="11">
        <v>43112</v>
      </c>
      <c r="AF20" s="4" t="s">
        <v>264</v>
      </c>
      <c r="AG20" s="4">
        <v>2017</v>
      </c>
      <c r="AH20" s="10">
        <v>43008</v>
      </c>
    </row>
    <row r="21" spans="1:35" x14ac:dyDescent="0.3">
      <c r="A21" s="3">
        <v>2017</v>
      </c>
      <c r="B21" s="3" t="s">
        <v>208</v>
      </c>
      <c r="C21" s="3" t="s">
        <v>89</v>
      </c>
      <c r="D21" s="5">
        <v>9593</v>
      </c>
      <c r="E21" s="5" t="s">
        <v>212</v>
      </c>
      <c r="F21" s="5" t="s">
        <v>225</v>
      </c>
      <c r="G21" s="5" t="s">
        <v>226</v>
      </c>
      <c r="H21" t="s">
        <v>138</v>
      </c>
      <c r="I21" t="s">
        <v>131</v>
      </c>
      <c r="J21" t="s">
        <v>133</v>
      </c>
      <c r="K21" t="s">
        <v>557</v>
      </c>
      <c r="L21" t="s">
        <v>98</v>
      </c>
      <c r="M21">
        <v>0</v>
      </c>
      <c r="N21">
        <v>0</v>
      </c>
      <c r="O21" t="s">
        <v>257</v>
      </c>
      <c r="P21" t="s">
        <v>258</v>
      </c>
      <c r="Q21" t="s">
        <v>258</v>
      </c>
      <c r="R21" t="s">
        <v>257</v>
      </c>
      <c r="S21" t="s">
        <v>258</v>
      </c>
      <c r="T21" t="s">
        <v>558</v>
      </c>
      <c r="U21" t="s">
        <v>408</v>
      </c>
      <c r="V21" s="11">
        <v>42929</v>
      </c>
      <c r="W21" s="11">
        <v>42931</v>
      </c>
      <c r="X21">
        <v>312</v>
      </c>
      <c r="Y21">
        <v>2775</v>
      </c>
      <c r="Z21">
        <v>0</v>
      </c>
      <c r="AA21" s="11">
        <v>42933</v>
      </c>
      <c r="AB21" s="4" t="s">
        <v>559</v>
      </c>
      <c r="AC21">
        <v>312</v>
      </c>
      <c r="AD21">
        <v>1</v>
      </c>
      <c r="AE21" s="11">
        <v>43112</v>
      </c>
      <c r="AF21" s="4" t="s">
        <v>264</v>
      </c>
      <c r="AG21" s="4">
        <v>2017</v>
      </c>
      <c r="AH21" s="10">
        <v>43008</v>
      </c>
    </row>
    <row r="22" spans="1:35" x14ac:dyDescent="0.3">
      <c r="A22" s="3">
        <v>2017</v>
      </c>
      <c r="B22" s="3" t="s">
        <v>208</v>
      </c>
      <c r="C22" s="3" t="s">
        <v>89</v>
      </c>
      <c r="D22" s="12">
        <v>9218</v>
      </c>
      <c r="E22" s="12" t="s">
        <v>222</v>
      </c>
      <c r="F22" s="12" t="s">
        <v>656</v>
      </c>
      <c r="G22" s="12" t="s">
        <v>657</v>
      </c>
      <c r="H22" t="s">
        <v>182</v>
      </c>
      <c r="I22" t="s">
        <v>172</v>
      </c>
      <c r="J22" t="s">
        <v>175</v>
      </c>
      <c r="K22" t="s">
        <v>655</v>
      </c>
      <c r="L22" t="s">
        <v>98</v>
      </c>
      <c r="M22">
        <v>0</v>
      </c>
      <c r="N22">
        <v>0</v>
      </c>
      <c r="O22" t="s">
        <v>257</v>
      </c>
      <c r="P22" t="s">
        <v>258</v>
      </c>
      <c r="Q22" t="s">
        <v>258</v>
      </c>
      <c r="R22" t="s">
        <v>257</v>
      </c>
      <c r="S22" t="s">
        <v>258</v>
      </c>
      <c r="T22" t="s">
        <v>259</v>
      </c>
      <c r="U22" t="s">
        <v>446</v>
      </c>
      <c r="V22" s="11">
        <v>42929</v>
      </c>
      <c r="W22" s="11">
        <v>42931</v>
      </c>
      <c r="X22">
        <v>313</v>
      </c>
      <c r="Y22">
        <v>4672</v>
      </c>
      <c r="Z22">
        <v>0</v>
      </c>
      <c r="AA22" s="11">
        <v>42932</v>
      </c>
      <c r="AB22" s="4" t="s">
        <v>658</v>
      </c>
      <c r="AC22">
        <v>313</v>
      </c>
      <c r="AD22">
        <v>1</v>
      </c>
      <c r="AE22" s="11">
        <v>42747</v>
      </c>
      <c r="AF22" s="4" t="s">
        <v>264</v>
      </c>
      <c r="AG22" s="4">
        <v>2017</v>
      </c>
      <c r="AH22" s="10">
        <v>43008</v>
      </c>
    </row>
    <row r="23" spans="1:35" x14ac:dyDescent="0.3">
      <c r="A23" s="3">
        <v>2017</v>
      </c>
      <c r="B23" s="3" t="s">
        <v>208</v>
      </c>
      <c r="C23" s="3" t="s">
        <v>89</v>
      </c>
      <c r="D23" s="5">
        <v>10886</v>
      </c>
      <c r="E23" s="5" t="s">
        <v>215</v>
      </c>
      <c r="F23" s="5" t="s">
        <v>216</v>
      </c>
      <c r="G23" s="5" t="s">
        <v>217</v>
      </c>
      <c r="H23" t="s">
        <v>126</v>
      </c>
      <c r="I23" t="s">
        <v>113</v>
      </c>
      <c r="J23" t="s">
        <v>119</v>
      </c>
      <c r="K23" t="s">
        <v>290</v>
      </c>
      <c r="L23" t="s">
        <v>98</v>
      </c>
      <c r="M23">
        <v>0</v>
      </c>
      <c r="N23">
        <v>0</v>
      </c>
      <c r="O23" t="s">
        <v>257</v>
      </c>
      <c r="P23" t="s">
        <v>258</v>
      </c>
      <c r="Q23" t="s">
        <v>258</v>
      </c>
      <c r="R23" t="s">
        <v>257</v>
      </c>
      <c r="S23" t="s">
        <v>258</v>
      </c>
      <c r="T23" t="s">
        <v>259</v>
      </c>
      <c r="U23" s="4" t="s">
        <v>291</v>
      </c>
      <c r="V23" s="11">
        <v>42929</v>
      </c>
      <c r="W23" s="11">
        <v>42931</v>
      </c>
      <c r="X23">
        <v>314</v>
      </c>
      <c r="Y23">
        <v>2700</v>
      </c>
      <c r="Z23">
        <v>0</v>
      </c>
      <c r="AA23" s="11">
        <v>42933</v>
      </c>
      <c r="AB23" s="4" t="s">
        <v>292</v>
      </c>
      <c r="AC23">
        <v>314</v>
      </c>
      <c r="AD23">
        <v>1</v>
      </c>
      <c r="AE23" s="11">
        <v>43112</v>
      </c>
      <c r="AF23" s="4" t="s">
        <v>264</v>
      </c>
      <c r="AG23" s="4">
        <v>2017</v>
      </c>
      <c r="AH23" s="10">
        <v>43008</v>
      </c>
    </row>
    <row r="24" spans="1:35" x14ac:dyDescent="0.3">
      <c r="A24" s="3">
        <v>2017</v>
      </c>
      <c r="B24" s="3" t="s">
        <v>208</v>
      </c>
      <c r="C24" s="3" t="s">
        <v>89</v>
      </c>
      <c r="D24" s="5">
        <v>9751</v>
      </c>
      <c r="E24" s="5" t="s">
        <v>209</v>
      </c>
      <c r="F24" s="5" t="s">
        <v>210</v>
      </c>
      <c r="G24" s="5" t="s">
        <v>211</v>
      </c>
      <c r="H24" t="s">
        <v>124</v>
      </c>
      <c r="I24" t="s">
        <v>111</v>
      </c>
      <c r="J24" t="s">
        <v>117</v>
      </c>
      <c r="K24" t="s">
        <v>299</v>
      </c>
      <c r="L24" t="s">
        <v>98</v>
      </c>
      <c r="M24">
        <v>4</v>
      </c>
      <c r="N24">
        <v>1952.8</v>
      </c>
      <c r="O24" t="s">
        <v>257</v>
      </c>
      <c r="P24" t="s">
        <v>258</v>
      </c>
      <c r="Q24" t="s">
        <v>258</v>
      </c>
      <c r="R24" t="s">
        <v>257</v>
      </c>
      <c r="S24" t="s">
        <v>258</v>
      </c>
      <c r="T24" t="s">
        <v>300</v>
      </c>
      <c r="U24" s="4" t="s">
        <v>301</v>
      </c>
      <c r="V24" s="11">
        <v>42929</v>
      </c>
      <c r="W24" s="11">
        <v>42930</v>
      </c>
      <c r="X24">
        <v>317</v>
      </c>
      <c r="Y24">
        <v>1952.8</v>
      </c>
      <c r="Z24">
        <v>0</v>
      </c>
      <c r="AA24" s="11">
        <v>42941</v>
      </c>
      <c r="AB24" s="4" t="s">
        <v>302</v>
      </c>
      <c r="AC24">
        <v>317</v>
      </c>
      <c r="AD24">
        <v>1</v>
      </c>
      <c r="AE24" s="11">
        <v>43112</v>
      </c>
      <c r="AF24" s="4" t="s">
        <v>264</v>
      </c>
      <c r="AG24" s="4">
        <v>2017</v>
      </c>
      <c r="AH24" s="10">
        <v>43008</v>
      </c>
    </row>
    <row r="25" spans="1:35" x14ac:dyDescent="0.3">
      <c r="A25" s="3">
        <v>2017</v>
      </c>
      <c r="B25" s="3" t="s">
        <v>208</v>
      </c>
      <c r="C25" s="3" t="s">
        <v>89</v>
      </c>
      <c r="D25" s="5">
        <v>9448</v>
      </c>
      <c r="E25" s="5" t="s">
        <v>233</v>
      </c>
      <c r="F25" s="5" t="s">
        <v>234</v>
      </c>
      <c r="G25" s="5" t="s">
        <v>211</v>
      </c>
      <c r="H25" t="s">
        <v>169</v>
      </c>
      <c r="I25" t="s">
        <v>144</v>
      </c>
      <c r="J25" t="s">
        <v>151</v>
      </c>
      <c r="K25" t="s">
        <v>599</v>
      </c>
      <c r="L25" t="s">
        <v>98</v>
      </c>
      <c r="M25">
        <v>0</v>
      </c>
      <c r="N25">
        <v>0</v>
      </c>
      <c r="O25" t="s">
        <v>257</v>
      </c>
      <c r="P25" t="s">
        <v>258</v>
      </c>
      <c r="Q25" t="s">
        <v>258</v>
      </c>
      <c r="R25" t="s">
        <v>257</v>
      </c>
      <c r="S25" t="s">
        <v>258</v>
      </c>
      <c r="T25" t="s">
        <v>322</v>
      </c>
      <c r="U25" s="4" t="s">
        <v>428</v>
      </c>
      <c r="V25" s="11">
        <v>42930</v>
      </c>
      <c r="W25" s="11">
        <v>42930</v>
      </c>
      <c r="X25">
        <v>318</v>
      </c>
      <c r="Y25">
        <v>1043</v>
      </c>
      <c r="Z25">
        <v>0</v>
      </c>
      <c r="AA25" s="11">
        <v>42941</v>
      </c>
      <c r="AB25" s="4" t="s">
        <v>600</v>
      </c>
      <c r="AC25">
        <v>318</v>
      </c>
      <c r="AD25">
        <v>1</v>
      </c>
      <c r="AE25" s="11">
        <v>43112</v>
      </c>
      <c r="AF25" s="4" t="s">
        <v>264</v>
      </c>
      <c r="AG25" s="4">
        <v>2017</v>
      </c>
      <c r="AH25" s="10">
        <v>43008</v>
      </c>
    </row>
    <row r="26" spans="1:35" x14ac:dyDescent="0.3">
      <c r="A26" s="3">
        <v>2017</v>
      </c>
      <c r="B26" s="3" t="s">
        <v>208</v>
      </c>
      <c r="C26" s="3" t="s">
        <v>89</v>
      </c>
      <c r="D26" s="5">
        <v>10002</v>
      </c>
      <c r="E26" s="5" t="s">
        <v>222</v>
      </c>
      <c r="F26" s="5" t="s">
        <v>227</v>
      </c>
      <c r="G26" s="5" t="s">
        <v>211</v>
      </c>
      <c r="H26" t="s">
        <v>152</v>
      </c>
      <c r="I26" t="s">
        <v>139</v>
      </c>
      <c r="J26" t="s">
        <v>145</v>
      </c>
      <c r="K26" t="s">
        <v>278</v>
      </c>
      <c r="L26" t="s">
        <v>98</v>
      </c>
      <c r="M26">
        <v>0</v>
      </c>
      <c r="N26">
        <v>0</v>
      </c>
      <c r="O26" t="s">
        <v>257</v>
      </c>
      <c r="P26" t="s">
        <v>258</v>
      </c>
      <c r="Q26" t="s">
        <v>258</v>
      </c>
      <c r="R26" t="s">
        <v>257</v>
      </c>
      <c r="S26" t="s">
        <v>258</v>
      </c>
      <c r="T26" t="s">
        <v>279</v>
      </c>
      <c r="U26" s="4" t="s">
        <v>409</v>
      </c>
      <c r="V26" s="11">
        <v>42930</v>
      </c>
      <c r="W26" s="11">
        <v>42930</v>
      </c>
      <c r="X26">
        <v>320</v>
      </c>
      <c r="Y26">
        <v>175</v>
      </c>
      <c r="Z26">
        <v>0</v>
      </c>
      <c r="AA26" s="11">
        <v>42930</v>
      </c>
      <c r="AB26" s="4" t="s">
        <v>281</v>
      </c>
      <c r="AC26">
        <v>320</v>
      </c>
      <c r="AD26">
        <v>1</v>
      </c>
      <c r="AE26" s="11">
        <v>43112</v>
      </c>
      <c r="AF26" s="4" t="s">
        <v>264</v>
      </c>
      <c r="AG26" s="4">
        <v>2017</v>
      </c>
      <c r="AH26" s="10">
        <v>43008</v>
      </c>
    </row>
    <row r="27" spans="1:35" x14ac:dyDescent="0.3">
      <c r="A27" s="3">
        <v>2017</v>
      </c>
      <c r="B27" s="3" t="s">
        <v>208</v>
      </c>
      <c r="C27" s="3" t="s">
        <v>89</v>
      </c>
      <c r="D27" s="5">
        <v>9353</v>
      </c>
      <c r="E27" s="5" t="s">
        <v>221</v>
      </c>
      <c r="F27" s="5" t="s">
        <v>221</v>
      </c>
      <c r="G27" s="5" t="s">
        <v>221</v>
      </c>
      <c r="H27" t="s">
        <v>134</v>
      </c>
      <c r="I27" t="s">
        <v>115</v>
      </c>
      <c r="J27" t="s">
        <v>118</v>
      </c>
      <c r="K27" t="s">
        <v>343</v>
      </c>
      <c r="L27" t="s">
        <v>98</v>
      </c>
      <c r="M27">
        <v>0</v>
      </c>
      <c r="N27">
        <v>0</v>
      </c>
      <c r="O27" t="s">
        <v>257</v>
      </c>
      <c r="P27" t="s">
        <v>258</v>
      </c>
      <c r="Q27" t="s">
        <v>259</v>
      </c>
      <c r="R27" t="s">
        <v>257</v>
      </c>
      <c r="S27" t="s">
        <v>258</v>
      </c>
      <c r="T27" t="s">
        <v>258</v>
      </c>
      <c r="U27" s="4" t="s">
        <v>328</v>
      </c>
      <c r="V27" s="11">
        <v>42917</v>
      </c>
      <c r="W27" s="11">
        <v>42918</v>
      </c>
      <c r="X27">
        <v>321</v>
      </c>
      <c r="Y27">
        <v>1258</v>
      </c>
      <c r="Z27">
        <v>42</v>
      </c>
      <c r="AA27" s="11">
        <v>42919</v>
      </c>
      <c r="AB27" s="4" t="s">
        <v>344</v>
      </c>
      <c r="AC27">
        <v>321</v>
      </c>
      <c r="AD27">
        <v>1</v>
      </c>
      <c r="AE27" s="11">
        <v>43112</v>
      </c>
      <c r="AF27" s="4" t="s">
        <v>264</v>
      </c>
      <c r="AG27" s="4">
        <v>2017</v>
      </c>
      <c r="AH27" s="10">
        <v>43008</v>
      </c>
      <c r="AI27" t="s">
        <v>346</v>
      </c>
    </row>
    <row r="28" spans="1:35" x14ac:dyDescent="0.3">
      <c r="A28" s="3">
        <v>2017</v>
      </c>
      <c r="B28" s="3" t="s">
        <v>208</v>
      </c>
      <c r="C28" s="3" t="s">
        <v>89</v>
      </c>
      <c r="D28" s="5">
        <v>10863</v>
      </c>
      <c r="E28" s="5" t="s">
        <v>212</v>
      </c>
      <c r="F28" s="5" t="s">
        <v>213</v>
      </c>
      <c r="G28" s="12" t="s">
        <v>214</v>
      </c>
      <c r="H28" t="s">
        <v>125</v>
      </c>
      <c r="I28" t="s">
        <v>112</v>
      </c>
      <c r="J28" t="s">
        <v>118</v>
      </c>
      <c r="K28" t="s">
        <v>317</v>
      </c>
      <c r="L28" t="s">
        <v>98</v>
      </c>
      <c r="M28">
        <v>0</v>
      </c>
      <c r="N28">
        <v>0</v>
      </c>
      <c r="O28" t="s">
        <v>257</v>
      </c>
      <c r="P28" t="s">
        <v>258</v>
      </c>
      <c r="Q28" t="s">
        <v>258</v>
      </c>
      <c r="R28" t="s">
        <v>257</v>
      </c>
      <c r="S28" t="s">
        <v>258</v>
      </c>
      <c r="T28" t="s">
        <v>295</v>
      </c>
      <c r="U28" s="4" t="s">
        <v>318</v>
      </c>
      <c r="V28" s="11">
        <v>42930</v>
      </c>
      <c r="W28" s="11">
        <v>42930</v>
      </c>
      <c r="X28">
        <v>322</v>
      </c>
      <c r="Y28">
        <v>606</v>
      </c>
      <c r="Z28">
        <v>250</v>
      </c>
      <c r="AA28" s="11">
        <v>42943</v>
      </c>
      <c r="AB28" s="4" t="s">
        <v>319</v>
      </c>
      <c r="AC28">
        <v>322</v>
      </c>
      <c r="AD28">
        <v>1</v>
      </c>
      <c r="AE28" s="11">
        <v>43112</v>
      </c>
      <c r="AF28" s="4" t="s">
        <v>264</v>
      </c>
      <c r="AG28" s="4">
        <v>2017</v>
      </c>
      <c r="AH28" s="10">
        <v>43008</v>
      </c>
    </row>
    <row r="29" spans="1:35" x14ac:dyDescent="0.3">
      <c r="A29" s="3">
        <v>2017</v>
      </c>
      <c r="B29" s="3" t="s">
        <v>208</v>
      </c>
      <c r="C29" s="3" t="s">
        <v>89</v>
      </c>
      <c r="D29" s="5">
        <v>9353</v>
      </c>
      <c r="E29" s="5" t="s">
        <v>221</v>
      </c>
      <c r="F29" s="5" t="s">
        <v>221</v>
      </c>
      <c r="G29" s="5" t="s">
        <v>221</v>
      </c>
      <c r="H29" t="s">
        <v>134</v>
      </c>
      <c r="I29" t="s">
        <v>115</v>
      </c>
      <c r="J29" t="s">
        <v>118</v>
      </c>
      <c r="K29" t="s">
        <v>345</v>
      </c>
      <c r="L29" t="s">
        <v>98</v>
      </c>
      <c r="M29">
        <v>0</v>
      </c>
      <c r="N29">
        <v>0</v>
      </c>
      <c r="O29" t="s">
        <v>257</v>
      </c>
      <c r="P29" t="s">
        <v>258</v>
      </c>
      <c r="Q29" t="s">
        <v>259</v>
      </c>
      <c r="R29" t="s">
        <v>257</v>
      </c>
      <c r="S29" t="s">
        <v>258</v>
      </c>
      <c r="T29" t="s">
        <v>258</v>
      </c>
      <c r="U29" s="4" t="s">
        <v>329</v>
      </c>
      <c r="V29" s="11">
        <v>42926</v>
      </c>
      <c r="W29" s="11">
        <v>42926</v>
      </c>
      <c r="X29">
        <v>328</v>
      </c>
      <c r="Y29">
        <v>1268</v>
      </c>
      <c r="Z29">
        <v>650</v>
      </c>
      <c r="AA29" s="11">
        <v>42929</v>
      </c>
      <c r="AB29" s="4" t="s">
        <v>347</v>
      </c>
      <c r="AC29">
        <v>328</v>
      </c>
      <c r="AD29">
        <v>1</v>
      </c>
      <c r="AE29" s="11">
        <v>43112</v>
      </c>
      <c r="AF29" s="4" t="s">
        <v>264</v>
      </c>
      <c r="AG29" s="4">
        <v>2017</v>
      </c>
      <c r="AH29" s="10">
        <v>43008</v>
      </c>
    </row>
    <row r="30" spans="1:35" x14ac:dyDescent="0.3">
      <c r="A30" s="3">
        <v>2017</v>
      </c>
      <c r="B30" s="3" t="s">
        <v>208</v>
      </c>
      <c r="C30" s="3" t="s">
        <v>89</v>
      </c>
      <c r="D30" s="5">
        <v>9755</v>
      </c>
      <c r="E30" s="5" t="s">
        <v>218</v>
      </c>
      <c r="F30" s="5" t="s">
        <v>219</v>
      </c>
      <c r="G30" s="5" t="s">
        <v>211</v>
      </c>
      <c r="H30" t="s">
        <v>128</v>
      </c>
      <c r="I30" t="s">
        <v>127</v>
      </c>
      <c r="J30" t="s">
        <v>120</v>
      </c>
      <c r="K30" t="s">
        <v>387</v>
      </c>
      <c r="L30" t="s">
        <v>98</v>
      </c>
      <c r="M30">
        <v>0</v>
      </c>
      <c r="N30">
        <v>0</v>
      </c>
      <c r="O30" t="s">
        <v>257</v>
      </c>
      <c r="P30" t="s">
        <v>258</v>
      </c>
      <c r="Q30" t="s">
        <v>258</v>
      </c>
      <c r="R30" t="s">
        <v>257</v>
      </c>
      <c r="S30" t="s">
        <v>258</v>
      </c>
      <c r="T30" t="s">
        <v>300</v>
      </c>
      <c r="U30" s="4" t="s">
        <v>383</v>
      </c>
      <c r="V30" s="11">
        <v>42933</v>
      </c>
      <c r="W30" s="11">
        <v>42917</v>
      </c>
      <c r="X30">
        <v>329</v>
      </c>
      <c r="Y30">
        <v>805</v>
      </c>
      <c r="Z30">
        <v>345</v>
      </c>
      <c r="AA30" s="11">
        <v>42949</v>
      </c>
      <c r="AB30" s="4" t="s">
        <v>388</v>
      </c>
      <c r="AC30">
        <v>329</v>
      </c>
      <c r="AD30">
        <v>1</v>
      </c>
      <c r="AE30" s="11">
        <v>43112</v>
      </c>
      <c r="AF30" s="4" t="s">
        <v>264</v>
      </c>
      <c r="AG30" s="4">
        <v>2017</v>
      </c>
      <c r="AH30" s="10">
        <v>43008</v>
      </c>
    </row>
    <row r="31" spans="1:35" x14ac:dyDescent="0.3">
      <c r="A31" s="3">
        <v>2017</v>
      </c>
      <c r="B31" s="3" t="s">
        <v>208</v>
      </c>
      <c r="C31" s="3" t="s">
        <v>89</v>
      </c>
      <c r="D31" s="12">
        <v>11101</v>
      </c>
      <c r="E31" s="12" t="s">
        <v>708</v>
      </c>
      <c r="F31" s="12" t="s">
        <v>708</v>
      </c>
      <c r="G31" s="12" t="s">
        <v>211</v>
      </c>
      <c r="H31" t="s">
        <v>192</v>
      </c>
      <c r="I31" t="s">
        <v>189</v>
      </c>
      <c r="J31" t="s">
        <v>191</v>
      </c>
      <c r="K31" t="s">
        <v>711</v>
      </c>
      <c r="L31" t="s">
        <v>98</v>
      </c>
      <c r="M31">
        <v>0</v>
      </c>
      <c r="N31">
        <v>0</v>
      </c>
      <c r="O31" t="s">
        <v>257</v>
      </c>
      <c r="P31" t="s">
        <v>258</v>
      </c>
      <c r="Q31" t="s">
        <v>258</v>
      </c>
      <c r="R31" t="s">
        <v>257</v>
      </c>
      <c r="S31" t="s">
        <v>258</v>
      </c>
      <c r="T31" t="s">
        <v>500</v>
      </c>
      <c r="U31" s="4" t="s">
        <v>452</v>
      </c>
      <c r="V31" s="11">
        <v>42930</v>
      </c>
      <c r="W31" s="11">
        <v>42930</v>
      </c>
      <c r="X31">
        <v>330</v>
      </c>
      <c r="Y31">
        <v>0</v>
      </c>
      <c r="Z31">
        <v>175</v>
      </c>
      <c r="AA31" s="11">
        <v>42934</v>
      </c>
      <c r="AB31" s="4" t="s">
        <v>712</v>
      </c>
      <c r="AC31">
        <v>330</v>
      </c>
      <c r="AD31">
        <v>1</v>
      </c>
      <c r="AE31" s="11">
        <v>42747</v>
      </c>
      <c r="AF31" s="4" t="s">
        <v>264</v>
      </c>
      <c r="AG31" s="4">
        <v>2017</v>
      </c>
      <c r="AH31" s="10">
        <v>43008</v>
      </c>
    </row>
    <row r="32" spans="1:35" x14ac:dyDescent="0.3">
      <c r="A32" s="3">
        <v>2017</v>
      </c>
      <c r="B32" s="3" t="s">
        <v>208</v>
      </c>
      <c r="C32" s="3" t="s">
        <v>89</v>
      </c>
      <c r="D32" s="5">
        <v>9750</v>
      </c>
      <c r="E32" s="5" t="s">
        <v>218</v>
      </c>
      <c r="F32" s="5" t="s">
        <v>244</v>
      </c>
      <c r="G32" s="5" t="s">
        <v>245</v>
      </c>
      <c r="H32" t="s">
        <v>203</v>
      </c>
      <c r="I32" t="s">
        <v>194</v>
      </c>
      <c r="J32" t="s">
        <v>197</v>
      </c>
      <c r="K32" t="s">
        <v>602</v>
      </c>
      <c r="L32" t="s">
        <v>98</v>
      </c>
      <c r="M32">
        <v>0</v>
      </c>
      <c r="N32">
        <v>0</v>
      </c>
      <c r="O32" t="s">
        <v>257</v>
      </c>
      <c r="P32" t="s">
        <v>258</v>
      </c>
      <c r="Q32" t="s">
        <v>259</v>
      </c>
      <c r="R32" t="s">
        <v>257</v>
      </c>
      <c r="S32" t="s">
        <v>521</v>
      </c>
      <c r="T32" t="s">
        <v>521</v>
      </c>
      <c r="U32" s="4" t="s">
        <v>470</v>
      </c>
      <c r="V32" s="11">
        <v>42929</v>
      </c>
      <c r="W32" s="11">
        <v>42931</v>
      </c>
      <c r="X32">
        <v>333</v>
      </c>
      <c r="Y32">
        <v>4957</v>
      </c>
      <c r="Z32">
        <v>743</v>
      </c>
      <c r="AA32" s="11">
        <v>42931</v>
      </c>
      <c r="AB32" s="4" t="s">
        <v>603</v>
      </c>
      <c r="AC32">
        <v>333</v>
      </c>
      <c r="AD32">
        <v>1</v>
      </c>
      <c r="AE32" s="11">
        <v>43112</v>
      </c>
      <c r="AF32" s="4" t="s">
        <v>264</v>
      </c>
      <c r="AG32" s="4">
        <v>2017</v>
      </c>
      <c r="AH32" s="10">
        <v>43008</v>
      </c>
    </row>
    <row r="33" spans="1:34" x14ac:dyDescent="0.3">
      <c r="A33" s="3">
        <v>2017</v>
      </c>
      <c r="B33" s="3" t="s">
        <v>208</v>
      </c>
      <c r="C33" s="3" t="s">
        <v>89</v>
      </c>
      <c r="D33" s="5">
        <v>10473</v>
      </c>
      <c r="E33" s="5" t="s">
        <v>241</v>
      </c>
      <c r="F33" s="5" t="s">
        <v>242</v>
      </c>
      <c r="G33" s="5" t="s">
        <v>211</v>
      </c>
      <c r="H33" t="s">
        <v>179</v>
      </c>
      <c r="I33" t="s">
        <v>120</v>
      </c>
      <c r="J33" t="s">
        <v>167</v>
      </c>
      <c r="K33" t="s">
        <v>633</v>
      </c>
      <c r="L33" t="s">
        <v>98</v>
      </c>
      <c r="M33">
        <v>0</v>
      </c>
      <c r="N33">
        <v>0</v>
      </c>
      <c r="O33" t="s">
        <v>257</v>
      </c>
      <c r="P33" t="s">
        <v>258</v>
      </c>
      <c r="Q33" t="s">
        <v>258</v>
      </c>
      <c r="R33" t="s">
        <v>257</v>
      </c>
      <c r="S33" t="s">
        <v>258</v>
      </c>
      <c r="T33" t="s">
        <v>300</v>
      </c>
      <c r="U33" s="4" t="s">
        <v>439</v>
      </c>
      <c r="V33" s="11">
        <v>42933</v>
      </c>
      <c r="W33" s="11">
        <v>42934</v>
      </c>
      <c r="X33">
        <v>334</v>
      </c>
      <c r="Y33">
        <v>600</v>
      </c>
      <c r="Z33">
        <v>3182</v>
      </c>
      <c r="AA33" s="11">
        <v>42937</v>
      </c>
      <c r="AB33" s="4" t="s">
        <v>634</v>
      </c>
      <c r="AC33">
        <v>334</v>
      </c>
      <c r="AD33">
        <v>1</v>
      </c>
      <c r="AE33" s="11">
        <v>43112</v>
      </c>
      <c r="AF33" s="4" t="s">
        <v>264</v>
      </c>
      <c r="AG33" s="4">
        <v>2017</v>
      </c>
      <c r="AH33" s="10">
        <v>43008</v>
      </c>
    </row>
    <row r="34" spans="1:34" x14ac:dyDescent="0.3">
      <c r="A34" s="3">
        <v>2017</v>
      </c>
      <c r="B34" s="3" t="s">
        <v>208</v>
      </c>
      <c r="C34" s="3" t="s">
        <v>89</v>
      </c>
      <c r="D34" s="5">
        <v>10473</v>
      </c>
      <c r="E34" s="5" t="s">
        <v>241</v>
      </c>
      <c r="F34" s="5" t="s">
        <v>242</v>
      </c>
      <c r="G34" s="5" t="s">
        <v>211</v>
      </c>
      <c r="H34" t="s">
        <v>179</v>
      </c>
      <c r="I34" t="s">
        <v>120</v>
      </c>
      <c r="J34" t="s">
        <v>167</v>
      </c>
      <c r="K34" t="s">
        <v>635</v>
      </c>
      <c r="L34" t="s">
        <v>98</v>
      </c>
      <c r="M34">
        <v>0</v>
      </c>
      <c r="N34">
        <v>0</v>
      </c>
      <c r="O34" t="s">
        <v>257</v>
      </c>
      <c r="P34" t="s">
        <v>258</v>
      </c>
      <c r="Q34" t="s">
        <v>258</v>
      </c>
      <c r="R34" t="s">
        <v>257</v>
      </c>
      <c r="S34" t="s">
        <v>258</v>
      </c>
      <c r="T34" t="s">
        <v>500</v>
      </c>
      <c r="U34" s="4" t="s">
        <v>440</v>
      </c>
      <c r="V34" s="11">
        <v>42930</v>
      </c>
      <c r="W34" s="11">
        <v>42930</v>
      </c>
      <c r="X34">
        <v>335</v>
      </c>
      <c r="Y34">
        <v>860</v>
      </c>
      <c r="Z34">
        <v>1415</v>
      </c>
      <c r="AA34" s="11">
        <v>42934</v>
      </c>
      <c r="AB34" s="12" t="s">
        <v>636</v>
      </c>
      <c r="AC34">
        <v>335</v>
      </c>
      <c r="AD34">
        <v>1</v>
      </c>
      <c r="AE34" s="11">
        <v>43112</v>
      </c>
      <c r="AF34" s="4" t="s">
        <v>264</v>
      </c>
      <c r="AG34" s="4">
        <v>2017</v>
      </c>
      <c r="AH34" s="10">
        <v>43008</v>
      </c>
    </row>
    <row r="35" spans="1:34" x14ac:dyDescent="0.3">
      <c r="A35" s="3">
        <v>2017</v>
      </c>
      <c r="B35" s="3" t="s">
        <v>208</v>
      </c>
      <c r="C35" s="3" t="s">
        <v>89</v>
      </c>
      <c r="D35" s="5">
        <v>10082</v>
      </c>
      <c r="E35" s="5" t="s">
        <v>248</v>
      </c>
      <c r="F35" s="5" t="s">
        <v>249</v>
      </c>
      <c r="G35" s="5" t="s">
        <v>231</v>
      </c>
      <c r="H35" t="s">
        <v>206</v>
      </c>
      <c r="I35" t="s">
        <v>195</v>
      </c>
      <c r="J35" t="s">
        <v>199</v>
      </c>
      <c r="K35" t="s">
        <v>689</v>
      </c>
      <c r="L35" t="s">
        <v>98</v>
      </c>
      <c r="M35">
        <v>0</v>
      </c>
      <c r="N35">
        <v>0</v>
      </c>
      <c r="O35" s="4" t="s">
        <v>257</v>
      </c>
      <c r="P35" s="4" t="s">
        <v>258</v>
      </c>
      <c r="Q35" s="4" t="s">
        <v>258</v>
      </c>
      <c r="R35" s="4" t="s">
        <v>257</v>
      </c>
      <c r="S35" s="4" t="s">
        <v>258</v>
      </c>
      <c r="T35" s="4" t="s">
        <v>300</v>
      </c>
      <c r="U35" s="4" t="s">
        <v>482</v>
      </c>
      <c r="V35" s="11">
        <v>42933</v>
      </c>
      <c r="W35" s="11">
        <v>42934</v>
      </c>
      <c r="X35">
        <v>338</v>
      </c>
      <c r="Y35">
        <v>805</v>
      </c>
      <c r="Z35">
        <v>345</v>
      </c>
      <c r="AA35" s="11">
        <v>42941</v>
      </c>
      <c r="AB35" s="4" t="s">
        <v>690</v>
      </c>
      <c r="AC35">
        <v>338</v>
      </c>
      <c r="AD35">
        <v>1</v>
      </c>
      <c r="AE35" s="11">
        <v>43112</v>
      </c>
      <c r="AF35" s="4" t="s">
        <v>264</v>
      </c>
      <c r="AG35" s="4">
        <v>2017</v>
      </c>
      <c r="AH35" s="10">
        <v>43008</v>
      </c>
    </row>
    <row r="36" spans="1:34" x14ac:dyDescent="0.3">
      <c r="A36" s="3">
        <v>2017</v>
      </c>
      <c r="B36" s="3" t="s">
        <v>208</v>
      </c>
      <c r="C36" s="3" t="s">
        <v>89</v>
      </c>
      <c r="D36" s="5">
        <v>11058</v>
      </c>
      <c r="E36" s="5" t="s">
        <v>790</v>
      </c>
      <c r="F36" s="5" t="s">
        <v>791</v>
      </c>
      <c r="G36" s="5" t="s">
        <v>226</v>
      </c>
      <c r="H36" t="s">
        <v>200</v>
      </c>
      <c r="I36" t="s">
        <v>184</v>
      </c>
      <c r="J36" t="s">
        <v>186</v>
      </c>
      <c r="K36" t="s">
        <v>794</v>
      </c>
      <c r="L36" t="s">
        <v>98</v>
      </c>
      <c r="M36">
        <v>0</v>
      </c>
      <c r="N36">
        <v>0</v>
      </c>
      <c r="O36" t="s">
        <v>257</v>
      </c>
      <c r="P36" t="s">
        <v>258</v>
      </c>
      <c r="Q36" t="s">
        <v>258</v>
      </c>
      <c r="R36" t="s">
        <v>257</v>
      </c>
      <c r="S36" t="s">
        <v>258</v>
      </c>
      <c r="T36" t="s">
        <v>500</v>
      </c>
      <c r="U36" s="6" t="s">
        <v>465</v>
      </c>
      <c r="V36" s="11">
        <v>42930</v>
      </c>
      <c r="W36" s="11">
        <v>42930</v>
      </c>
      <c r="X36">
        <v>339</v>
      </c>
      <c r="Y36">
        <v>120</v>
      </c>
      <c r="Z36">
        <v>55</v>
      </c>
      <c r="AA36" s="11">
        <v>42954</v>
      </c>
      <c r="AB36" s="6" t="s">
        <v>795</v>
      </c>
      <c r="AC36">
        <v>339</v>
      </c>
      <c r="AD36">
        <v>1</v>
      </c>
      <c r="AE36" s="11">
        <v>42747</v>
      </c>
      <c r="AF36" s="4" t="s">
        <v>264</v>
      </c>
      <c r="AG36" s="4">
        <v>2017</v>
      </c>
      <c r="AH36" s="10">
        <v>43008</v>
      </c>
    </row>
    <row r="37" spans="1:34" x14ac:dyDescent="0.3">
      <c r="A37" s="3">
        <v>2017</v>
      </c>
      <c r="B37" s="3" t="s">
        <v>208</v>
      </c>
      <c r="C37" s="3" t="s">
        <v>89</v>
      </c>
      <c r="D37" s="5">
        <v>10349</v>
      </c>
      <c r="E37" s="5" t="s">
        <v>215</v>
      </c>
      <c r="F37" s="5" t="s">
        <v>232</v>
      </c>
      <c r="G37" s="5" t="s">
        <v>211</v>
      </c>
      <c r="H37" t="s">
        <v>162</v>
      </c>
      <c r="I37" t="s">
        <v>143</v>
      </c>
      <c r="J37" t="s">
        <v>150</v>
      </c>
      <c r="K37" t="s">
        <v>577</v>
      </c>
      <c r="L37" t="s">
        <v>98</v>
      </c>
      <c r="M37">
        <v>2</v>
      </c>
      <c r="N37">
        <v>826</v>
      </c>
      <c r="O37" t="s">
        <v>257</v>
      </c>
      <c r="P37" t="s">
        <v>258</v>
      </c>
      <c r="Q37" t="s">
        <v>258</v>
      </c>
      <c r="R37" t="s">
        <v>257</v>
      </c>
      <c r="S37" t="s">
        <v>258</v>
      </c>
      <c r="T37" t="s">
        <v>322</v>
      </c>
      <c r="U37" s="6" t="s">
        <v>421</v>
      </c>
      <c r="V37" s="11">
        <v>42931</v>
      </c>
      <c r="W37" s="11">
        <v>42931</v>
      </c>
      <c r="X37">
        <v>342</v>
      </c>
      <c r="Y37">
        <v>826</v>
      </c>
      <c r="Z37">
        <v>0</v>
      </c>
      <c r="AA37" s="11">
        <v>42941</v>
      </c>
      <c r="AB37" s="6" t="s">
        <v>578</v>
      </c>
      <c r="AC37">
        <v>342</v>
      </c>
      <c r="AD37">
        <v>1</v>
      </c>
      <c r="AE37" s="11">
        <v>43112</v>
      </c>
      <c r="AF37" s="4" t="s">
        <v>264</v>
      </c>
      <c r="AG37" s="4">
        <v>2017</v>
      </c>
      <c r="AH37" s="10">
        <v>43008</v>
      </c>
    </row>
    <row r="38" spans="1:34" x14ac:dyDescent="0.3">
      <c r="A38" s="3">
        <v>2017</v>
      </c>
      <c r="B38" s="3" t="s">
        <v>208</v>
      </c>
      <c r="C38" s="3" t="s">
        <v>89</v>
      </c>
      <c r="D38" s="5">
        <v>10082</v>
      </c>
      <c r="E38" s="5" t="s">
        <v>248</v>
      </c>
      <c r="F38" s="5" t="s">
        <v>249</v>
      </c>
      <c r="G38" s="5" t="s">
        <v>231</v>
      </c>
      <c r="H38" t="s">
        <v>206</v>
      </c>
      <c r="I38" t="s">
        <v>195</v>
      </c>
      <c r="J38" t="s">
        <v>199</v>
      </c>
      <c r="K38" t="s">
        <v>692</v>
      </c>
      <c r="L38" t="s">
        <v>98</v>
      </c>
      <c r="M38">
        <v>0</v>
      </c>
      <c r="N38">
        <v>0</v>
      </c>
      <c r="O38" t="s">
        <v>257</v>
      </c>
      <c r="P38" t="s">
        <v>258</v>
      </c>
      <c r="Q38" t="s">
        <v>258</v>
      </c>
      <c r="R38" t="s">
        <v>257</v>
      </c>
      <c r="S38" t="s">
        <v>258</v>
      </c>
      <c r="T38" t="s">
        <v>500</v>
      </c>
      <c r="U38" s="6" t="s">
        <v>483</v>
      </c>
      <c r="V38" s="11">
        <v>42930</v>
      </c>
      <c r="W38" s="11">
        <v>42930</v>
      </c>
      <c r="X38">
        <v>343</v>
      </c>
      <c r="Y38">
        <v>120</v>
      </c>
      <c r="Z38">
        <v>55</v>
      </c>
      <c r="AA38" s="11">
        <v>42942</v>
      </c>
      <c r="AB38" s="6" t="s">
        <v>693</v>
      </c>
      <c r="AC38">
        <v>343</v>
      </c>
      <c r="AD38">
        <v>1</v>
      </c>
      <c r="AE38" s="11">
        <v>43112</v>
      </c>
      <c r="AF38" s="4" t="s">
        <v>264</v>
      </c>
      <c r="AG38" s="4">
        <v>2017</v>
      </c>
      <c r="AH38" s="10">
        <v>43008</v>
      </c>
    </row>
    <row r="39" spans="1:34" x14ac:dyDescent="0.3">
      <c r="A39" s="3">
        <v>2017</v>
      </c>
      <c r="B39" s="3" t="s">
        <v>208</v>
      </c>
      <c r="C39" s="3" t="s">
        <v>89</v>
      </c>
      <c r="D39" s="5">
        <v>10915</v>
      </c>
      <c r="E39" s="6" t="s">
        <v>222</v>
      </c>
      <c r="F39" s="6" t="s">
        <v>214</v>
      </c>
      <c r="G39" s="6" t="s">
        <v>214</v>
      </c>
      <c r="H39" t="s">
        <v>136</v>
      </c>
      <c r="I39" t="s">
        <v>113</v>
      </c>
      <c r="J39" t="s">
        <v>123</v>
      </c>
      <c r="K39" t="s">
        <v>495</v>
      </c>
      <c r="L39" t="s">
        <v>98</v>
      </c>
      <c r="M39">
        <v>0</v>
      </c>
      <c r="N39">
        <v>0</v>
      </c>
      <c r="O39" t="s">
        <v>257</v>
      </c>
      <c r="P39" t="s">
        <v>258</v>
      </c>
      <c r="Q39" t="s">
        <v>258</v>
      </c>
      <c r="R39" t="s">
        <v>257</v>
      </c>
      <c r="S39" t="s">
        <v>258</v>
      </c>
      <c r="T39" t="s">
        <v>300</v>
      </c>
      <c r="U39" s="6" t="s">
        <v>508</v>
      </c>
      <c r="V39" s="11">
        <v>42930</v>
      </c>
      <c r="W39" s="11">
        <v>42930</v>
      </c>
      <c r="X39">
        <v>344</v>
      </c>
      <c r="Y39">
        <v>120</v>
      </c>
      <c r="Z39">
        <v>55</v>
      </c>
      <c r="AA39" s="11">
        <v>42956</v>
      </c>
      <c r="AB39" s="6" t="s">
        <v>496</v>
      </c>
      <c r="AC39">
        <v>344</v>
      </c>
      <c r="AD39">
        <v>1</v>
      </c>
      <c r="AE39" s="11">
        <v>43112</v>
      </c>
      <c r="AF39" s="4" t="s">
        <v>264</v>
      </c>
      <c r="AG39" s="4">
        <v>2017</v>
      </c>
      <c r="AH39" s="10">
        <v>43008</v>
      </c>
    </row>
    <row r="40" spans="1:34" x14ac:dyDescent="0.3">
      <c r="A40" s="3">
        <v>2017</v>
      </c>
      <c r="B40" s="3" t="s">
        <v>208</v>
      </c>
      <c r="C40" s="3" t="s">
        <v>89</v>
      </c>
      <c r="D40" s="5">
        <v>9444</v>
      </c>
      <c r="E40" s="5" t="s">
        <v>238</v>
      </c>
      <c r="F40" s="5" t="s">
        <v>239</v>
      </c>
      <c r="G40" s="5" t="s">
        <v>240</v>
      </c>
      <c r="H40" t="s">
        <v>178</v>
      </c>
      <c r="I40" t="s">
        <v>163</v>
      </c>
      <c r="J40" t="s">
        <v>166</v>
      </c>
      <c r="K40" t="s">
        <v>645</v>
      </c>
      <c r="L40" t="s">
        <v>98</v>
      </c>
      <c r="M40">
        <v>0</v>
      </c>
      <c r="N40">
        <v>0</v>
      </c>
      <c r="O40" t="s">
        <v>257</v>
      </c>
      <c r="P40" t="s">
        <v>258</v>
      </c>
      <c r="Q40" t="s">
        <v>258</v>
      </c>
      <c r="R40" t="s">
        <v>257</v>
      </c>
      <c r="S40" t="s">
        <v>258</v>
      </c>
      <c r="T40" t="s">
        <v>558</v>
      </c>
      <c r="U40" s="6" t="s">
        <v>437</v>
      </c>
      <c r="V40" s="11">
        <v>42935</v>
      </c>
      <c r="W40" s="11">
        <v>42935</v>
      </c>
      <c r="X40">
        <v>345</v>
      </c>
      <c r="Y40">
        <v>2149</v>
      </c>
      <c r="Z40">
        <v>0</v>
      </c>
      <c r="AA40" s="11">
        <v>42944</v>
      </c>
      <c r="AB40" s="6" t="s">
        <v>646</v>
      </c>
      <c r="AC40">
        <v>345</v>
      </c>
      <c r="AD40">
        <v>1</v>
      </c>
      <c r="AE40" s="11">
        <v>43112</v>
      </c>
      <c r="AF40" s="4" t="s">
        <v>264</v>
      </c>
      <c r="AG40" s="4">
        <v>2017</v>
      </c>
      <c r="AH40" s="10">
        <v>43008</v>
      </c>
    </row>
    <row r="41" spans="1:34" x14ac:dyDescent="0.3">
      <c r="A41" s="3">
        <v>2017</v>
      </c>
      <c r="B41" s="3" t="s">
        <v>208</v>
      </c>
      <c r="C41" s="3" t="s">
        <v>89</v>
      </c>
      <c r="D41" s="5">
        <v>9755</v>
      </c>
      <c r="E41" s="5" t="s">
        <v>218</v>
      </c>
      <c r="F41" s="5" t="s">
        <v>219</v>
      </c>
      <c r="G41" s="5" t="s">
        <v>211</v>
      </c>
      <c r="H41" t="s">
        <v>128</v>
      </c>
      <c r="I41" t="s">
        <v>127</v>
      </c>
      <c r="J41" t="s">
        <v>120</v>
      </c>
      <c r="K41" t="s">
        <v>391</v>
      </c>
      <c r="L41" t="s">
        <v>98</v>
      </c>
      <c r="M41">
        <v>0</v>
      </c>
      <c r="N41">
        <v>0</v>
      </c>
      <c r="O41" t="s">
        <v>257</v>
      </c>
      <c r="P41" t="s">
        <v>258</v>
      </c>
      <c r="Q41" t="s">
        <v>258</v>
      </c>
      <c r="R41" t="s">
        <v>257</v>
      </c>
      <c r="S41" t="s">
        <v>258</v>
      </c>
      <c r="T41" t="s">
        <v>392</v>
      </c>
      <c r="U41" s="6" t="s">
        <v>384</v>
      </c>
      <c r="V41" s="11">
        <v>42937</v>
      </c>
      <c r="W41" s="11">
        <v>42938</v>
      </c>
      <c r="X41">
        <v>355</v>
      </c>
      <c r="Y41">
        <v>1479</v>
      </c>
      <c r="Z41">
        <v>472</v>
      </c>
      <c r="AA41" s="11">
        <v>42949</v>
      </c>
      <c r="AB41" s="6" t="s">
        <v>393</v>
      </c>
      <c r="AC41">
        <v>355</v>
      </c>
      <c r="AD41">
        <v>1</v>
      </c>
      <c r="AE41" s="11">
        <v>43112</v>
      </c>
      <c r="AF41" s="4" t="s">
        <v>264</v>
      </c>
      <c r="AG41" s="4">
        <v>2017</v>
      </c>
      <c r="AH41" s="10">
        <v>43008</v>
      </c>
    </row>
    <row r="42" spans="1:34" x14ac:dyDescent="0.3">
      <c r="A42" s="3">
        <v>2017</v>
      </c>
      <c r="B42" s="3" t="s">
        <v>208</v>
      </c>
      <c r="C42" s="3" t="s">
        <v>89</v>
      </c>
      <c r="D42" s="5">
        <v>10082</v>
      </c>
      <c r="E42" s="5" t="s">
        <v>248</v>
      </c>
      <c r="F42" s="5" t="s">
        <v>249</v>
      </c>
      <c r="G42" s="5" t="s">
        <v>231</v>
      </c>
      <c r="H42" t="s">
        <v>206</v>
      </c>
      <c r="I42" t="s">
        <v>195</v>
      </c>
      <c r="J42" t="s">
        <v>199</v>
      </c>
      <c r="K42" t="s">
        <v>695</v>
      </c>
      <c r="L42" t="s">
        <v>98</v>
      </c>
      <c r="M42">
        <v>0</v>
      </c>
      <c r="N42">
        <v>0</v>
      </c>
      <c r="O42" t="s">
        <v>257</v>
      </c>
      <c r="P42" t="s">
        <v>258</v>
      </c>
      <c r="Q42" t="s">
        <v>258</v>
      </c>
      <c r="R42" t="s">
        <v>257</v>
      </c>
      <c r="S42" t="s">
        <v>258</v>
      </c>
      <c r="T42" t="s">
        <v>322</v>
      </c>
      <c r="U42" s="6" t="s">
        <v>484</v>
      </c>
      <c r="V42" s="11">
        <v>42941</v>
      </c>
      <c r="W42" s="11">
        <v>42941</v>
      </c>
      <c r="X42">
        <v>366</v>
      </c>
      <c r="Y42">
        <v>672</v>
      </c>
      <c r="Z42">
        <v>105</v>
      </c>
      <c r="AA42" s="11">
        <v>42942</v>
      </c>
      <c r="AB42" s="6" t="s">
        <v>696</v>
      </c>
      <c r="AC42">
        <v>366</v>
      </c>
      <c r="AD42">
        <v>1</v>
      </c>
      <c r="AE42" s="11">
        <v>43112</v>
      </c>
      <c r="AF42" s="4" t="s">
        <v>264</v>
      </c>
      <c r="AG42" s="4">
        <v>2017</v>
      </c>
      <c r="AH42" s="10">
        <v>43008</v>
      </c>
    </row>
    <row r="43" spans="1:34" x14ac:dyDescent="0.3">
      <c r="A43" s="3">
        <v>2017</v>
      </c>
      <c r="B43" s="3" t="s">
        <v>208</v>
      </c>
      <c r="C43" s="3" t="s">
        <v>89</v>
      </c>
      <c r="D43" s="12">
        <v>11101</v>
      </c>
      <c r="E43" s="6" t="s">
        <v>708</v>
      </c>
      <c r="F43" s="6" t="s">
        <v>708</v>
      </c>
      <c r="G43" s="6" t="s">
        <v>211</v>
      </c>
      <c r="H43" t="s">
        <v>192</v>
      </c>
      <c r="I43" t="s">
        <v>189</v>
      </c>
      <c r="J43" t="s">
        <v>191</v>
      </c>
      <c r="K43" t="s">
        <v>695</v>
      </c>
      <c r="L43" t="s">
        <v>98</v>
      </c>
      <c r="M43">
        <v>0</v>
      </c>
      <c r="N43">
        <v>0</v>
      </c>
      <c r="O43" t="s">
        <v>257</v>
      </c>
      <c r="P43" t="s">
        <v>258</v>
      </c>
      <c r="Q43" t="s">
        <v>258</v>
      </c>
      <c r="R43" t="s">
        <v>257</v>
      </c>
      <c r="S43" t="s">
        <v>258</v>
      </c>
      <c r="T43" t="s">
        <v>714</v>
      </c>
      <c r="U43" s="6" t="s">
        <v>710</v>
      </c>
      <c r="V43" s="11">
        <v>42941</v>
      </c>
      <c r="W43" s="11">
        <v>42941</v>
      </c>
      <c r="X43">
        <v>368</v>
      </c>
      <c r="Y43">
        <v>167</v>
      </c>
      <c r="Z43">
        <v>83</v>
      </c>
      <c r="AA43" s="11">
        <v>42942</v>
      </c>
      <c r="AB43" s="6" t="s">
        <v>715</v>
      </c>
      <c r="AC43">
        <v>368</v>
      </c>
      <c r="AD43">
        <v>1</v>
      </c>
      <c r="AE43" s="11">
        <v>42747</v>
      </c>
      <c r="AF43" s="4" t="s">
        <v>264</v>
      </c>
      <c r="AG43" s="4">
        <v>2017</v>
      </c>
      <c r="AH43" s="10">
        <v>43008</v>
      </c>
    </row>
    <row r="44" spans="1:34" x14ac:dyDescent="0.3">
      <c r="A44" s="3">
        <v>2017</v>
      </c>
      <c r="B44" s="3" t="s">
        <v>208</v>
      </c>
      <c r="C44" s="3" t="s">
        <v>89</v>
      </c>
      <c r="D44" s="5">
        <v>9353</v>
      </c>
      <c r="E44" s="5" t="s">
        <v>221</v>
      </c>
      <c r="F44" s="5" t="s">
        <v>221</v>
      </c>
      <c r="G44" s="5" t="s">
        <v>221</v>
      </c>
      <c r="H44" t="s">
        <v>134</v>
      </c>
      <c r="I44" t="s">
        <v>115</v>
      </c>
      <c r="J44" t="s">
        <v>118</v>
      </c>
      <c r="K44" t="s">
        <v>348</v>
      </c>
      <c r="L44" t="s">
        <v>98</v>
      </c>
      <c r="M44">
        <v>0</v>
      </c>
      <c r="N44">
        <v>0</v>
      </c>
      <c r="O44" t="s">
        <v>257</v>
      </c>
      <c r="P44" t="s">
        <v>258</v>
      </c>
      <c r="Q44" t="s">
        <v>259</v>
      </c>
      <c r="R44" t="s">
        <v>257</v>
      </c>
      <c r="S44" t="s">
        <v>258</v>
      </c>
      <c r="T44" t="s">
        <v>258</v>
      </c>
      <c r="U44" s="6" t="s">
        <v>337</v>
      </c>
      <c r="V44" s="11">
        <v>42940</v>
      </c>
      <c r="W44" s="11">
        <v>42941</v>
      </c>
      <c r="X44">
        <v>369</v>
      </c>
      <c r="Y44">
        <v>2535</v>
      </c>
      <c r="Z44">
        <v>737</v>
      </c>
      <c r="AA44" s="11">
        <v>42941</v>
      </c>
      <c r="AB44" s="9" t="s">
        <v>349</v>
      </c>
      <c r="AC44">
        <v>369</v>
      </c>
      <c r="AD44">
        <v>1</v>
      </c>
      <c r="AE44" s="11">
        <v>43112</v>
      </c>
      <c r="AF44" s="4" t="s">
        <v>264</v>
      </c>
      <c r="AG44" s="4">
        <v>2017</v>
      </c>
      <c r="AH44" s="10">
        <v>43008</v>
      </c>
    </row>
    <row r="45" spans="1:34" x14ac:dyDescent="0.3">
      <c r="A45" s="3">
        <v>2017</v>
      </c>
      <c r="B45" s="3" t="s">
        <v>208</v>
      </c>
      <c r="C45" s="3" t="s">
        <v>89</v>
      </c>
      <c r="D45" s="5">
        <v>9492</v>
      </c>
      <c r="E45" s="5" t="s">
        <v>218</v>
      </c>
      <c r="F45" s="5" t="s">
        <v>246</v>
      </c>
      <c r="G45" s="5" t="s">
        <v>247</v>
      </c>
      <c r="H45" t="s">
        <v>204</v>
      </c>
      <c r="I45" t="s">
        <v>114</v>
      </c>
      <c r="J45" t="s">
        <v>154</v>
      </c>
      <c r="K45" t="s">
        <v>624</v>
      </c>
      <c r="L45" t="s">
        <v>98</v>
      </c>
      <c r="M45">
        <v>0</v>
      </c>
      <c r="N45">
        <v>0</v>
      </c>
      <c r="O45" t="s">
        <v>257</v>
      </c>
      <c r="P45" t="s">
        <v>258</v>
      </c>
      <c r="Q45" t="s">
        <v>259</v>
      </c>
      <c r="R45" t="s">
        <v>257</v>
      </c>
      <c r="S45" t="s">
        <v>258</v>
      </c>
      <c r="T45" t="s">
        <v>258</v>
      </c>
      <c r="U45" s="6" t="s">
        <v>476</v>
      </c>
      <c r="V45" s="11">
        <v>42940</v>
      </c>
      <c r="W45" s="11">
        <v>42941</v>
      </c>
      <c r="X45">
        <v>371</v>
      </c>
      <c r="Y45">
        <v>1138</v>
      </c>
      <c r="Z45">
        <v>162</v>
      </c>
      <c r="AA45" s="11">
        <v>43000</v>
      </c>
      <c r="AB45" s="4" t="s">
        <v>625</v>
      </c>
      <c r="AC45">
        <v>371</v>
      </c>
      <c r="AD45">
        <v>1</v>
      </c>
      <c r="AE45" s="11">
        <v>43112</v>
      </c>
      <c r="AF45" s="4" t="s">
        <v>264</v>
      </c>
      <c r="AG45" s="4">
        <v>2017</v>
      </c>
      <c r="AH45" s="10">
        <v>43008</v>
      </c>
    </row>
    <row r="46" spans="1:34" x14ac:dyDescent="0.3">
      <c r="A46" s="3">
        <v>2017</v>
      </c>
      <c r="B46" s="3" t="s">
        <v>208</v>
      </c>
      <c r="C46" s="3" t="s">
        <v>89</v>
      </c>
      <c r="D46" s="5">
        <v>9453</v>
      </c>
      <c r="E46" s="5" t="s">
        <v>218</v>
      </c>
      <c r="F46" s="5" t="s">
        <v>243</v>
      </c>
      <c r="G46" s="5" t="s">
        <v>236</v>
      </c>
      <c r="H46" t="s">
        <v>181</v>
      </c>
      <c r="I46" t="s">
        <v>155</v>
      </c>
      <c r="J46" t="s">
        <v>174</v>
      </c>
      <c r="K46" t="s">
        <v>265</v>
      </c>
      <c r="L46" t="s">
        <v>98</v>
      </c>
      <c r="M46">
        <v>0</v>
      </c>
      <c r="N46">
        <v>0</v>
      </c>
      <c r="O46" t="s">
        <v>257</v>
      </c>
      <c r="P46" t="s">
        <v>258</v>
      </c>
      <c r="Q46" t="s">
        <v>259</v>
      </c>
      <c r="R46" t="s">
        <v>257</v>
      </c>
      <c r="S46" t="s">
        <v>258</v>
      </c>
      <c r="T46" t="s">
        <v>258</v>
      </c>
      <c r="U46" s="6" t="s">
        <v>443</v>
      </c>
      <c r="V46" s="11">
        <v>42940</v>
      </c>
      <c r="W46" s="11">
        <v>42941</v>
      </c>
      <c r="X46">
        <v>372</v>
      </c>
      <c r="Y46">
        <v>1041</v>
      </c>
      <c r="Z46">
        <v>259</v>
      </c>
      <c r="AA46" s="11">
        <v>42941</v>
      </c>
      <c r="AB46" s="6" t="s">
        <v>266</v>
      </c>
      <c r="AC46">
        <v>372</v>
      </c>
      <c r="AD46">
        <v>1</v>
      </c>
      <c r="AE46" s="11">
        <v>43112</v>
      </c>
      <c r="AF46" s="6" t="s">
        <v>264</v>
      </c>
      <c r="AG46" s="6">
        <v>2017</v>
      </c>
      <c r="AH46" s="10">
        <v>43008</v>
      </c>
    </row>
    <row r="47" spans="1:34" x14ac:dyDescent="0.3">
      <c r="A47" s="3">
        <v>2017</v>
      </c>
      <c r="B47" s="3" t="s">
        <v>208</v>
      </c>
      <c r="C47" s="3" t="s">
        <v>89</v>
      </c>
      <c r="D47" s="5">
        <v>9750</v>
      </c>
      <c r="E47" s="5" t="s">
        <v>218</v>
      </c>
      <c r="F47" s="5" t="s">
        <v>244</v>
      </c>
      <c r="G47" s="5" t="s">
        <v>245</v>
      </c>
      <c r="H47" s="3" t="s">
        <v>203</v>
      </c>
      <c r="I47" s="3" t="s">
        <v>194</v>
      </c>
      <c r="J47" s="3" t="s">
        <v>197</v>
      </c>
      <c r="K47" t="s">
        <v>605</v>
      </c>
      <c r="L47" t="s">
        <v>98</v>
      </c>
      <c r="M47">
        <v>0</v>
      </c>
      <c r="N47">
        <v>0</v>
      </c>
      <c r="O47" t="s">
        <v>257</v>
      </c>
      <c r="P47" t="s">
        <v>258</v>
      </c>
      <c r="Q47" t="s">
        <v>259</v>
      </c>
      <c r="R47" t="s">
        <v>257</v>
      </c>
      <c r="S47" t="s">
        <v>258</v>
      </c>
      <c r="T47" t="s">
        <v>258</v>
      </c>
      <c r="U47" s="6" t="s">
        <v>471</v>
      </c>
      <c r="V47" s="11">
        <v>42940</v>
      </c>
      <c r="W47" s="11">
        <v>42941</v>
      </c>
      <c r="X47">
        <v>373</v>
      </c>
      <c r="Y47">
        <v>1300</v>
      </c>
      <c r="Z47">
        <v>0</v>
      </c>
      <c r="AA47" s="11">
        <v>42941</v>
      </c>
      <c r="AB47" s="6" t="s">
        <v>607</v>
      </c>
      <c r="AC47">
        <v>373</v>
      </c>
      <c r="AD47">
        <v>1</v>
      </c>
      <c r="AE47" s="11">
        <v>43112</v>
      </c>
      <c r="AF47" s="6" t="s">
        <v>264</v>
      </c>
      <c r="AG47" s="6">
        <v>2017</v>
      </c>
      <c r="AH47" s="10">
        <v>43008</v>
      </c>
    </row>
    <row r="48" spans="1:34" x14ac:dyDescent="0.3">
      <c r="A48" s="3">
        <v>2017</v>
      </c>
      <c r="B48" s="3" t="s">
        <v>208</v>
      </c>
      <c r="C48" s="3" t="s">
        <v>89</v>
      </c>
      <c r="D48" s="5">
        <v>10930</v>
      </c>
      <c r="E48" s="5" t="s">
        <v>780</v>
      </c>
      <c r="F48" s="5" t="s">
        <v>781</v>
      </c>
      <c r="G48" s="5" t="s">
        <v>782</v>
      </c>
      <c r="H48" s="3" t="s">
        <v>202</v>
      </c>
      <c r="I48" s="3" t="s">
        <v>193</v>
      </c>
      <c r="J48" s="3" t="s">
        <v>196</v>
      </c>
      <c r="K48" t="s">
        <v>783</v>
      </c>
      <c r="L48" t="s">
        <v>98</v>
      </c>
      <c r="M48">
        <v>0</v>
      </c>
      <c r="N48">
        <v>0</v>
      </c>
      <c r="O48" t="s">
        <v>257</v>
      </c>
      <c r="P48" t="s">
        <v>258</v>
      </c>
      <c r="Q48" t="s">
        <v>258</v>
      </c>
      <c r="R48" t="s">
        <v>257</v>
      </c>
      <c r="S48" t="s">
        <v>258</v>
      </c>
      <c r="T48" t="s">
        <v>300</v>
      </c>
      <c r="U48" s="6" t="s">
        <v>469</v>
      </c>
      <c r="V48" s="11">
        <v>42941</v>
      </c>
      <c r="W48" s="11">
        <v>42942</v>
      </c>
      <c r="X48">
        <v>374</v>
      </c>
      <c r="Y48">
        <v>2654</v>
      </c>
      <c r="Z48">
        <v>0</v>
      </c>
      <c r="AA48" s="11">
        <v>42951</v>
      </c>
      <c r="AB48" s="6" t="s">
        <v>628</v>
      </c>
      <c r="AC48">
        <v>374</v>
      </c>
      <c r="AD48">
        <v>1</v>
      </c>
      <c r="AE48" s="11">
        <v>42747</v>
      </c>
      <c r="AF48" s="6" t="s">
        <v>264</v>
      </c>
      <c r="AG48" s="6">
        <v>2017</v>
      </c>
      <c r="AH48" s="10">
        <v>43008</v>
      </c>
    </row>
    <row r="49" spans="1:34" x14ac:dyDescent="0.3">
      <c r="A49" s="3">
        <v>2017</v>
      </c>
      <c r="B49" s="3" t="s">
        <v>208</v>
      </c>
      <c r="C49" s="3" t="s">
        <v>89</v>
      </c>
      <c r="D49" s="5">
        <v>9492</v>
      </c>
      <c r="E49" s="5" t="s">
        <v>218</v>
      </c>
      <c r="F49" s="5" t="s">
        <v>246</v>
      </c>
      <c r="G49" s="5" t="s">
        <v>247</v>
      </c>
      <c r="H49" s="3" t="s">
        <v>204</v>
      </c>
      <c r="I49" s="3" t="s">
        <v>114</v>
      </c>
      <c r="J49" s="3" t="s">
        <v>154</v>
      </c>
      <c r="K49" t="s">
        <v>627</v>
      </c>
      <c r="L49" t="s">
        <v>98</v>
      </c>
      <c r="M49">
        <v>0</v>
      </c>
      <c r="N49">
        <v>0</v>
      </c>
      <c r="O49" t="s">
        <v>257</v>
      </c>
      <c r="P49" t="s">
        <v>258</v>
      </c>
      <c r="Q49" t="s">
        <v>259</v>
      </c>
      <c r="R49" t="s">
        <v>257</v>
      </c>
      <c r="S49" t="s">
        <v>258</v>
      </c>
      <c r="T49" t="s">
        <v>258</v>
      </c>
      <c r="U49" s="6" t="s">
        <v>477</v>
      </c>
      <c r="V49" s="11">
        <v>42942</v>
      </c>
      <c r="W49" s="11">
        <v>42943</v>
      </c>
      <c r="X49">
        <v>375</v>
      </c>
      <c r="Y49">
        <v>1650</v>
      </c>
      <c r="Z49">
        <v>350</v>
      </c>
      <c r="AA49" s="11">
        <v>43000</v>
      </c>
      <c r="AB49" s="6" t="s">
        <v>628</v>
      </c>
      <c r="AC49">
        <v>375</v>
      </c>
      <c r="AD49">
        <v>1</v>
      </c>
      <c r="AE49" s="11">
        <v>43112</v>
      </c>
      <c r="AF49" s="6" t="s">
        <v>264</v>
      </c>
      <c r="AG49" s="6">
        <v>2017</v>
      </c>
      <c r="AH49" s="10">
        <v>43008</v>
      </c>
    </row>
    <row r="50" spans="1:34" x14ac:dyDescent="0.3">
      <c r="A50" s="3">
        <v>2017</v>
      </c>
      <c r="B50" s="3" t="s">
        <v>208</v>
      </c>
      <c r="C50" s="3" t="s">
        <v>89</v>
      </c>
      <c r="D50" s="5">
        <v>10935</v>
      </c>
      <c r="E50" s="5" t="s">
        <v>212</v>
      </c>
      <c r="F50" s="5" t="s">
        <v>228</v>
      </c>
      <c r="G50" s="5" t="s">
        <v>229</v>
      </c>
      <c r="H50" s="3" t="s">
        <v>160</v>
      </c>
      <c r="I50" s="3" t="s">
        <v>141</v>
      </c>
      <c r="J50" s="3" t="s">
        <v>148</v>
      </c>
      <c r="K50" t="s">
        <v>561</v>
      </c>
      <c r="L50" t="s">
        <v>98</v>
      </c>
      <c r="M50">
        <v>0</v>
      </c>
      <c r="N50">
        <v>0</v>
      </c>
      <c r="O50" t="s">
        <v>257</v>
      </c>
      <c r="P50" t="s">
        <v>258</v>
      </c>
      <c r="Q50" t="s">
        <v>258</v>
      </c>
      <c r="R50" t="s">
        <v>257</v>
      </c>
      <c r="S50" t="s">
        <v>258</v>
      </c>
      <c r="T50" t="s">
        <v>500</v>
      </c>
      <c r="U50" s="6" t="s">
        <v>416</v>
      </c>
      <c r="V50" s="11">
        <v>42946</v>
      </c>
      <c r="W50" s="11">
        <v>42946</v>
      </c>
      <c r="X50">
        <v>376</v>
      </c>
      <c r="Y50">
        <v>175</v>
      </c>
      <c r="Z50">
        <v>0</v>
      </c>
      <c r="AA50" s="11">
        <v>42946</v>
      </c>
      <c r="AB50" s="6" t="s">
        <v>572</v>
      </c>
      <c r="AC50">
        <v>376</v>
      </c>
      <c r="AD50">
        <v>1</v>
      </c>
      <c r="AE50" s="11">
        <v>43112</v>
      </c>
      <c r="AF50" s="6" t="s">
        <v>264</v>
      </c>
      <c r="AG50" s="6">
        <v>2017</v>
      </c>
      <c r="AH50" s="10">
        <v>43008</v>
      </c>
    </row>
    <row r="51" spans="1:34" x14ac:dyDescent="0.3">
      <c r="A51" s="3">
        <v>2017</v>
      </c>
      <c r="B51" s="3" t="s">
        <v>208</v>
      </c>
      <c r="C51" s="3" t="s">
        <v>89</v>
      </c>
      <c r="D51" s="5">
        <v>9353</v>
      </c>
      <c r="E51" s="5" t="s">
        <v>221</v>
      </c>
      <c r="F51" s="5" t="s">
        <v>221</v>
      </c>
      <c r="G51" s="5" t="s">
        <v>221</v>
      </c>
      <c r="H51" t="s">
        <v>134</v>
      </c>
      <c r="I51" t="s">
        <v>115</v>
      </c>
      <c r="J51" t="s">
        <v>118</v>
      </c>
      <c r="K51" t="s">
        <v>353</v>
      </c>
      <c r="L51" t="s">
        <v>98</v>
      </c>
      <c r="M51">
        <v>0</v>
      </c>
      <c r="N51">
        <v>0</v>
      </c>
      <c r="O51" t="s">
        <v>257</v>
      </c>
      <c r="P51" t="s">
        <v>258</v>
      </c>
      <c r="Q51" t="s">
        <v>259</v>
      </c>
      <c r="R51" t="s">
        <v>257</v>
      </c>
      <c r="S51" t="s">
        <v>258</v>
      </c>
      <c r="T51" t="s">
        <v>258</v>
      </c>
      <c r="U51" s="6" t="s">
        <v>330</v>
      </c>
      <c r="V51" s="11">
        <v>42943</v>
      </c>
      <c r="W51" s="11">
        <v>42943</v>
      </c>
      <c r="X51">
        <v>378</v>
      </c>
      <c r="Y51">
        <v>1423</v>
      </c>
      <c r="Z51">
        <v>495</v>
      </c>
      <c r="AA51" s="11">
        <v>42943</v>
      </c>
      <c r="AB51" s="6" t="s">
        <v>354</v>
      </c>
      <c r="AC51">
        <v>379</v>
      </c>
      <c r="AD51">
        <v>1</v>
      </c>
      <c r="AE51" s="11">
        <v>43112</v>
      </c>
      <c r="AF51" s="6" t="s">
        <v>264</v>
      </c>
      <c r="AG51" s="6">
        <v>2017</v>
      </c>
      <c r="AH51" s="10">
        <v>43008</v>
      </c>
    </row>
    <row r="52" spans="1:34" x14ac:dyDescent="0.3">
      <c r="A52" s="3">
        <v>2017</v>
      </c>
      <c r="B52" s="3" t="s">
        <v>208</v>
      </c>
      <c r="C52" s="3" t="s">
        <v>89</v>
      </c>
      <c r="D52" s="5">
        <v>10499</v>
      </c>
      <c r="E52" s="5" t="s">
        <v>215</v>
      </c>
      <c r="F52" s="12" t="s">
        <v>214</v>
      </c>
      <c r="G52" s="5" t="s">
        <v>229</v>
      </c>
      <c r="H52" s="3" t="s">
        <v>158</v>
      </c>
      <c r="I52" s="3" t="s">
        <v>118</v>
      </c>
      <c r="J52" s="3" t="s">
        <v>146</v>
      </c>
      <c r="K52" t="s">
        <v>515</v>
      </c>
      <c r="L52" t="s">
        <v>98</v>
      </c>
      <c r="M52">
        <v>0</v>
      </c>
      <c r="N52">
        <v>0</v>
      </c>
      <c r="O52" t="s">
        <v>257</v>
      </c>
      <c r="P52" t="s">
        <v>258</v>
      </c>
      <c r="Q52" t="s">
        <v>258</v>
      </c>
      <c r="R52" t="s">
        <v>257</v>
      </c>
      <c r="S52" t="s">
        <v>258</v>
      </c>
      <c r="T52" t="s">
        <v>259</v>
      </c>
      <c r="U52" s="6" t="s">
        <v>411</v>
      </c>
      <c r="V52" s="11">
        <v>42950</v>
      </c>
      <c r="W52" s="11">
        <v>42961</v>
      </c>
      <c r="X52">
        <v>380</v>
      </c>
      <c r="Y52">
        <v>15083.2</v>
      </c>
      <c r="Z52">
        <v>100</v>
      </c>
      <c r="AA52" s="11">
        <v>42964</v>
      </c>
      <c r="AB52" s="6" t="s">
        <v>518</v>
      </c>
      <c r="AC52">
        <v>380</v>
      </c>
      <c r="AD52">
        <v>1</v>
      </c>
      <c r="AE52" s="11">
        <v>43112</v>
      </c>
      <c r="AF52" s="6" t="s">
        <v>264</v>
      </c>
      <c r="AG52" s="6">
        <v>2017</v>
      </c>
      <c r="AH52" s="10">
        <v>43008</v>
      </c>
    </row>
    <row r="53" spans="1:34" x14ac:dyDescent="0.3">
      <c r="A53" s="3">
        <v>2017</v>
      </c>
      <c r="B53" s="3" t="s">
        <v>208</v>
      </c>
      <c r="C53" s="3" t="s">
        <v>89</v>
      </c>
      <c r="D53" s="5">
        <v>9750</v>
      </c>
      <c r="E53" s="5" t="s">
        <v>218</v>
      </c>
      <c r="F53" s="5" t="s">
        <v>244</v>
      </c>
      <c r="G53" s="5" t="s">
        <v>245</v>
      </c>
      <c r="H53" s="3" t="s">
        <v>203</v>
      </c>
      <c r="I53" t="s">
        <v>194</v>
      </c>
      <c r="J53" t="s">
        <v>197</v>
      </c>
      <c r="K53" t="s">
        <v>609</v>
      </c>
      <c r="L53" t="s">
        <v>98</v>
      </c>
      <c r="M53">
        <v>0</v>
      </c>
      <c r="N53">
        <v>0</v>
      </c>
      <c r="O53" t="s">
        <v>257</v>
      </c>
      <c r="P53" t="s">
        <v>258</v>
      </c>
      <c r="Q53" t="s">
        <v>259</v>
      </c>
      <c r="R53" t="s">
        <v>257</v>
      </c>
      <c r="S53" t="s">
        <v>258</v>
      </c>
      <c r="T53" t="s">
        <v>258</v>
      </c>
      <c r="U53" s="6" t="s">
        <v>472</v>
      </c>
      <c r="V53" s="11">
        <v>42944</v>
      </c>
      <c r="W53" s="11">
        <v>42944</v>
      </c>
      <c r="X53">
        <v>382</v>
      </c>
      <c r="Y53">
        <v>1972</v>
      </c>
      <c r="Z53">
        <v>245</v>
      </c>
      <c r="AA53" s="11">
        <v>42944</v>
      </c>
      <c r="AB53" s="9" t="s">
        <v>613</v>
      </c>
      <c r="AC53">
        <v>382</v>
      </c>
      <c r="AD53">
        <v>1</v>
      </c>
      <c r="AE53" s="11">
        <v>43112</v>
      </c>
      <c r="AF53" s="6" t="s">
        <v>264</v>
      </c>
      <c r="AG53" s="6">
        <v>2017</v>
      </c>
      <c r="AH53" s="10">
        <v>43008</v>
      </c>
    </row>
    <row r="54" spans="1:34" x14ac:dyDescent="0.3">
      <c r="A54" s="3">
        <v>2017</v>
      </c>
      <c r="B54" s="3" t="s">
        <v>208</v>
      </c>
      <c r="C54" s="3" t="s">
        <v>89</v>
      </c>
      <c r="D54" s="5">
        <v>10349</v>
      </c>
      <c r="E54" s="5" t="s">
        <v>215</v>
      </c>
      <c r="F54" s="5" t="s">
        <v>232</v>
      </c>
      <c r="G54" s="5" t="s">
        <v>211</v>
      </c>
      <c r="H54" t="s">
        <v>162</v>
      </c>
      <c r="I54" s="3" t="s">
        <v>143</v>
      </c>
      <c r="J54" s="3" t="s">
        <v>150</v>
      </c>
      <c r="K54" t="s">
        <v>580</v>
      </c>
      <c r="L54" t="s">
        <v>98</v>
      </c>
      <c r="M54">
        <v>3</v>
      </c>
      <c r="N54">
        <v>1231</v>
      </c>
      <c r="O54" t="s">
        <v>257</v>
      </c>
      <c r="P54" t="s">
        <v>258</v>
      </c>
      <c r="Q54" t="s">
        <v>258</v>
      </c>
      <c r="R54" t="s">
        <v>257</v>
      </c>
      <c r="S54" t="s">
        <v>258</v>
      </c>
      <c r="T54" t="s">
        <v>279</v>
      </c>
      <c r="U54" s="6" t="s">
        <v>422</v>
      </c>
      <c r="V54" s="11">
        <v>42947</v>
      </c>
      <c r="W54" s="11">
        <v>42947</v>
      </c>
      <c r="X54">
        <v>384</v>
      </c>
      <c r="Y54">
        <v>1231</v>
      </c>
      <c r="Z54">
        <v>0</v>
      </c>
      <c r="AA54" s="11">
        <v>42956</v>
      </c>
      <c r="AB54" s="9" t="s">
        <v>581</v>
      </c>
      <c r="AC54">
        <v>384</v>
      </c>
      <c r="AD54">
        <v>1</v>
      </c>
      <c r="AE54" s="11">
        <v>43112</v>
      </c>
      <c r="AF54" s="6" t="s">
        <v>264</v>
      </c>
      <c r="AG54" s="6">
        <v>2017</v>
      </c>
      <c r="AH54" s="10">
        <v>43008</v>
      </c>
    </row>
    <row r="55" spans="1:34" x14ac:dyDescent="0.3">
      <c r="A55" s="3">
        <v>2017</v>
      </c>
      <c r="B55" s="3" t="s">
        <v>208</v>
      </c>
      <c r="C55" s="3" t="s">
        <v>89</v>
      </c>
      <c r="D55" s="5">
        <v>10349</v>
      </c>
      <c r="E55" s="5" t="s">
        <v>215</v>
      </c>
      <c r="F55" s="5" t="s">
        <v>232</v>
      </c>
      <c r="G55" s="5" t="s">
        <v>211</v>
      </c>
      <c r="H55" s="3" t="s">
        <v>162</v>
      </c>
      <c r="I55" s="3" t="s">
        <v>143</v>
      </c>
      <c r="J55" s="3" t="s">
        <v>150</v>
      </c>
      <c r="K55" t="s">
        <v>583</v>
      </c>
      <c r="L55" t="s">
        <v>98</v>
      </c>
      <c r="M55">
        <v>2</v>
      </c>
      <c r="N55">
        <v>1231</v>
      </c>
      <c r="O55" t="s">
        <v>257</v>
      </c>
      <c r="P55" t="s">
        <v>258</v>
      </c>
      <c r="Q55" t="s">
        <v>258</v>
      </c>
      <c r="R55" t="s">
        <v>257</v>
      </c>
      <c r="S55" t="s">
        <v>258</v>
      </c>
      <c r="T55" t="s">
        <v>279</v>
      </c>
      <c r="U55" s="6" t="s">
        <v>423</v>
      </c>
      <c r="V55" s="11">
        <v>42944</v>
      </c>
      <c r="W55" s="11">
        <v>42944</v>
      </c>
      <c r="X55">
        <v>385</v>
      </c>
      <c r="Y55">
        <v>1231</v>
      </c>
      <c r="Z55">
        <v>0</v>
      </c>
      <c r="AA55" s="11">
        <v>42948</v>
      </c>
      <c r="AB55" s="9" t="s">
        <v>585</v>
      </c>
      <c r="AC55">
        <v>385</v>
      </c>
      <c r="AD55">
        <v>1</v>
      </c>
      <c r="AE55" s="11">
        <v>43112</v>
      </c>
      <c r="AF55" s="6" t="s">
        <v>264</v>
      </c>
      <c r="AG55" s="6">
        <v>2017</v>
      </c>
      <c r="AH55" s="10">
        <v>43008</v>
      </c>
    </row>
    <row r="56" spans="1:34" x14ac:dyDescent="0.3">
      <c r="A56" s="3">
        <v>2017</v>
      </c>
      <c r="B56" s="3" t="s">
        <v>208</v>
      </c>
      <c r="C56" s="3" t="s">
        <v>89</v>
      </c>
      <c r="D56" s="12">
        <v>11101</v>
      </c>
      <c r="E56" s="12" t="s">
        <v>708</v>
      </c>
      <c r="F56" s="12" t="s">
        <v>708</v>
      </c>
      <c r="G56" s="12" t="s">
        <v>211</v>
      </c>
      <c r="H56" s="3" t="s">
        <v>192</v>
      </c>
      <c r="I56" s="3" t="s">
        <v>189</v>
      </c>
      <c r="J56" s="3" t="s">
        <v>191</v>
      </c>
      <c r="K56" t="s">
        <v>717</v>
      </c>
      <c r="L56" t="s">
        <v>98</v>
      </c>
      <c r="M56">
        <v>0</v>
      </c>
      <c r="N56">
        <v>0</v>
      </c>
      <c r="O56" t="s">
        <v>257</v>
      </c>
      <c r="P56" t="s">
        <v>258</v>
      </c>
      <c r="Q56" t="s">
        <v>258</v>
      </c>
      <c r="R56" t="s">
        <v>257</v>
      </c>
      <c r="S56" t="s">
        <v>258</v>
      </c>
      <c r="T56" t="s">
        <v>259</v>
      </c>
      <c r="U56" s="6" t="s">
        <v>453</v>
      </c>
      <c r="V56" s="11">
        <v>42951</v>
      </c>
      <c r="W56" s="11">
        <v>42954</v>
      </c>
      <c r="X56">
        <v>387</v>
      </c>
      <c r="Y56">
        <v>5912</v>
      </c>
      <c r="Z56">
        <v>1247</v>
      </c>
      <c r="AA56" s="11">
        <v>42957</v>
      </c>
      <c r="AB56" s="9" t="s">
        <v>718</v>
      </c>
      <c r="AC56">
        <v>387</v>
      </c>
      <c r="AD56">
        <v>1</v>
      </c>
      <c r="AE56" s="11">
        <v>42747</v>
      </c>
      <c r="AF56" s="6" t="s">
        <v>264</v>
      </c>
      <c r="AG56" s="6">
        <v>2017</v>
      </c>
      <c r="AH56" s="10">
        <v>43008</v>
      </c>
    </row>
    <row r="57" spans="1:34" x14ac:dyDescent="0.3">
      <c r="A57" s="3">
        <v>2017</v>
      </c>
      <c r="B57" s="3" t="s">
        <v>208</v>
      </c>
      <c r="C57" s="3" t="s">
        <v>89</v>
      </c>
      <c r="D57" s="5">
        <v>9353</v>
      </c>
      <c r="E57" s="5" t="s">
        <v>221</v>
      </c>
      <c r="F57" s="5" t="s">
        <v>221</v>
      </c>
      <c r="G57" s="5" t="s">
        <v>221</v>
      </c>
      <c r="H57" s="3" t="s">
        <v>134</v>
      </c>
      <c r="I57" s="3" t="s">
        <v>115</v>
      </c>
      <c r="J57" s="3" t="s">
        <v>118</v>
      </c>
      <c r="K57" t="s">
        <v>355</v>
      </c>
      <c r="L57" t="s">
        <v>98</v>
      </c>
      <c r="M57">
        <v>0</v>
      </c>
      <c r="N57">
        <v>0</v>
      </c>
      <c r="O57" t="s">
        <v>257</v>
      </c>
      <c r="P57" t="s">
        <v>258</v>
      </c>
      <c r="Q57" t="s">
        <v>259</v>
      </c>
      <c r="R57" t="s">
        <v>257</v>
      </c>
      <c r="S57" t="s">
        <v>258</v>
      </c>
      <c r="T57" t="s">
        <v>258</v>
      </c>
      <c r="U57" s="6" t="s">
        <v>331</v>
      </c>
      <c r="V57" s="11">
        <v>42948</v>
      </c>
      <c r="W57" s="11">
        <v>42948</v>
      </c>
      <c r="X57">
        <v>388</v>
      </c>
      <c r="Y57">
        <v>1052</v>
      </c>
      <c r="Z57">
        <v>866</v>
      </c>
      <c r="AA57" s="11">
        <v>42948</v>
      </c>
      <c r="AB57" s="9" t="s">
        <v>356</v>
      </c>
      <c r="AC57">
        <v>388</v>
      </c>
      <c r="AD57">
        <v>1</v>
      </c>
      <c r="AE57" s="11">
        <v>43112</v>
      </c>
      <c r="AF57" s="6" t="s">
        <v>264</v>
      </c>
      <c r="AG57" s="6">
        <v>2017</v>
      </c>
      <c r="AH57" s="10">
        <v>43008</v>
      </c>
    </row>
    <row r="58" spans="1:34" x14ac:dyDescent="0.3">
      <c r="A58" s="3">
        <v>2017</v>
      </c>
      <c r="B58" s="3" t="s">
        <v>208</v>
      </c>
      <c r="C58" s="3" t="s">
        <v>89</v>
      </c>
      <c r="D58" s="5">
        <v>9750</v>
      </c>
      <c r="E58" s="5" t="s">
        <v>218</v>
      </c>
      <c r="F58" s="5" t="s">
        <v>244</v>
      </c>
      <c r="G58" s="5" t="s">
        <v>245</v>
      </c>
      <c r="H58" t="s">
        <v>203</v>
      </c>
      <c r="I58" t="s">
        <v>194</v>
      </c>
      <c r="J58" t="s">
        <v>197</v>
      </c>
      <c r="K58" t="s">
        <v>612</v>
      </c>
      <c r="L58" t="s">
        <v>98</v>
      </c>
      <c r="M58">
        <v>0</v>
      </c>
      <c r="N58">
        <v>0</v>
      </c>
      <c r="O58" t="s">
        <v>257</v>
      </c>
      <c r="P58" t="s">
        <v>258</v>
      </c>
      <c r="Q58" t="s">
        <v>259</v>
      </c>
      <c r="R58" t="s">
        <v>257</v>
      </c>
      <c r="S58" t="s">
        <v>258</v>
      </c>
      <c r="T58" t="s">
        <v>258</v>
      </c>
      <c r="U58" t="s">
        <v>473</v>
      </c>
      <c r="V58" s="11">
        <v>42940</v>
      </c>
      <c r="W58" s="11">
        <v>42941</v>
      </c>
      <c r="X58">
        <v>389</v>
      </c>
      <c r="Y58">
        <v>250</v>
      </c>
      <c r="Z58">
        <v>0</v>
      </c>
      <c r="AA58" s="11">
        <v>42948</v>
      </c>
      <c r="AB58" s="9" t="s">
        <v>610</v>
      </c>
      <c r="AC58">
        <v>389</v>
      </c>
      <c r="AD58">
        <v>1</v>
      </c>
      <c r="AE58" s="11">
        <v>43112</v>
      </c>
      <c r="AF58" s="6" t="s">
        <v>264</v>
      </c>
      <c r="AG58" s="6">
        <v>2017</v>
      </c>
      <c r="AH58" s="10">
        <v>43008</v>
      </c>
    </row>
    <row r="59" spans="1:34" x14ac:dyDescent="0.3">
      <c r="A59" s="3">
        <v>2017</v>
      </c>
      <c r="B59" s="3" t="s">
        <v>208</v>
      </c>
      <c r="C59" s="3" t="s">
        <v>89</v>
      </c>
      <c r="D59" s="5">
        <v>9751</v>
      </c>
      <c r="E59" s="5" t="s">
        <v>209</v>
      </c>
      <c r="F59" s="5" t="s">
        <v>210</v>
      </c>
      <c r="G59" s="5" t="s">
        <v>211</v>
      </c>
      <c r="H59" t="s">
        <v>124</v>
      </c>
      <c r="I59" t="s">
        <v>111</v>
      </c>
      <c r="J59" t="s">
        <v>117</v>
      </c>
      <c r="K59" t="s">
        <v>303</v>
      </c>
      <c r="L59" t="s">
        <v>98</v>
      </c>
      <c r="M59">
        <v>2</v>
      </c>
      <c r="N59">
        <v>6725.9</v>
      </c>
      <c r="O59" t="s">
        <v>257</v>
      </c>
      <c r="P59" t="s">
        <v>258</v>
      </c>
      <c r="Q59" t="s">
        <v>258</v>
      </c>
      <c r="R59" t="s">
        <v>257</v>
      </c>
      <c r="S59" t="s">
        <v>258</v>
      </c>
      <c r="T59" t="s">
        <v>259</v>
      </c>
      <c r="U59" s="6" t="s">
        <v>304</v>
      </c>
      <c r="V59" s="11">
        <v>42950</v>
      </c>
      <c r="W59" s="11">
        <v>42953</v>
      </c>
      <c r="X59">
        <v>392</v>
      </c>
      <c r="Y59">
        <v>6725.9</v>
      </c>
      <c r="Z59">
        <v>0</v>
      </c>
      <c r="AA59" s="11">
        <v>42958</v>
      </c>
      <c r="AB59" s="9" t="s">
        <v>305</v>
      </c>
      <c r="AC59">
        <v>392</v>
      </c>
      <c r="AD59">
        <v>1</v>
      </c>
      <c r="AE59" s="11">
        <v>43112</v>
      </c>
      <c r="AF59" s="6" t="s">
        <v>264</v>
      </c>
      <c r="AG59" s="6">
        <v>2017</v>
      </c>
      <c r="AH59" s="10">
        <v>43008</v>
      </c>
    </row>
    <row r="60" spans="1:34" x14ac:dyDescent="0.3">
      <c r="A60" s="3">
        <v>2017</v>
      </c>
      <c r="B60" s="3" t="s">
        <v>208</v>
      </c>
      <c r="C60" s="3" t="s">
        <v>89</v>
      </c>
      <c r="D60" s="5">
        <v>9804</v>
      </c>
      <c r="E60" s="5" t="s">
        <v>218</v>
      </c>
      <c r="F60" s="5" t="s">
        <v>220</v>
      </c>
      <c r="G60" s="5" t="s">
        <v>211</v>
      </c>
      <c r="H60" s="3" t="s">
        <v>129</v>
      </c>
      <c r="I60" s="3" t="s">
        <v>114</v>
      </c>
      <c r="J60" s="3" t="s">
        <v>121</v>
      </c>
      <c r="K60" s="6" t="s">
        <v>282</v>
      </c>
      <c r="L60" t="s">
        <v>98</v>
      </c>
      <c r="M60">
        <v>0</v>
      </c>
      <c r="N60">
        <v>0</v>
      </c>
      <c r="O60" t="s">
        <v>257</v>
      </c>
      <c r="P60" t="s">
        <v>258</v>
      </c>
      <c r="Q60" t="s">
        <v>258</v>
      </c>
      <c r="R60" t="s">
        <v>257</v>
      </c>
      <c r="S60" t="s">
        <v>258</v>
      </c>
      <c r="T60" t="s">
        <v>259</v>
      </c>
      <c r="U60" s="6" t="s">
        <v>283</v>
      </c>
      <c r="V60" s="11">
        <v>42951</v>
      </c>
      <c r="W60" s="11">
        <v>42952</v>
      </c>
      <c r="X60">
        <v>393</v>
      </c>
      <c r="Y60">
        <v>2081</v>
      </c>
      <c r="Z60">
        <v>1539</v>
      </c>
      <c r="AA60" s="11">
        <v>42956</v>
      </c>
      <c r="AB60" s="9" t="s">
        <v>285</v>
      </c>
      <c r="AC60">
        <v>393</v>
      </c>
      <c r="AD60">
        <v>1</v>
      </c>
      <c r="AE60" s="11">
        <v>43112</v>
      </c>
      <c r="AF60" s="6" t="s">
        <v>264</v>
      </c>
      <c r="AG60" s="6">
        <v>2017</v>
      </c>
      <c r="AH60" s="10">
        <v>43008</v>
      </c>
    </row>
    <row r="61" spans="1:34" x14ac:dyDescent="0.3">
      <c r="A61" s="3">
        <v>2017</v>
      </c>
      <c r="B61" s="3" t="s">
        <v>208</v>
      </c>
      <c r="C61" s="3" t="s">
        <v>89</v>
      </c>
      <c r="D61" s="5">
        <v>9755</v>
      </c>
      <c r="E61" s="5" t="s">
        <v>218</v>
      </c>
      <c r="F61" s="5" t="s">
        <v>219</v>
      </c>
      <c r="G61" s="5" t="s">
        <v>211</v>
      </c>
      <c r="H61" s="3" t="s">
        <v>128</v>
      </c>
      <c r="I61" s="3" t="s">
        <v>127</v>
      </c>
      <c r="J61" s="3" t="s">
        <v>120</v>
      </c>
      <c r="K61" t="s">
        <v>395</v>
      </c>
      <c r="L61" t="s">
        <v>98</v>
      </c>
      <c r="M61">
        <v>0</v>
      </c>
      <c r="N61">
        <v>0</v>
      </c>
      <c r="O61" t="s">
        <v>257</v>
      </c>
      <c r="P61" t="s">
        <v>258</v>
      </c>
      <c r="Q61" t="s">
        <v>258</v>
      </c>
      <c r="R61" t="s">
        <v>257</v>
      </c>
      <c r="S61" t="s">
        <v>258</v>
      </c>
      <c r="T61" t="s">
        <v>396</v>
      </c>
      <c r="U61" s="6" t="s">
        <v>397</v>
      </c>
      <c r="V61" s="11">
        <v>42953</v>
      </c>
      <c r="W61" s="11">
        <v>42955</v>
      </c>
      <c r="X61">
        <v>394</v>
      </c>
      <c r="Y61">
        <v>3235</v>
      </c>
      <c r="Z61">
        <v>2040</v>
      </c>
      <c r="AA61" s="11">
        <v>42998</v>
      </c>
      <c r="AB61" s="9" t="s">
        <v>398</v>
      </c>
      <c r="AC61">
        <v>394</v>
      </c>
      <c r="AD61">
        <v>1</v>
      </c>
      <c r="AE61" s="11">
        <v>43112</v>
      </c>
      <c r="AF61" s="6" t="s">
        <v>264</v>
      </c>
      <c r="AG61" s="6">
        <v>2017</v>
      </c>
      <c r="AH61" s="10">
        <v>43008</v>
      </c>
    </row>
    <row r="62" spans="1:34" x14ac:dyDescent="0.3">
      <c r="A62" s="3">
        <v>2017</v>
      </c>
      <c r="B62" s="3" t="s">
        <v>208</v>
      </c>
      <c r="C62" s="3" t="s">
        <v>89</v>
      </c>
      <c r="D62" s="5">
        <v>9750</v>
      </c>
      <c r="E62" s="5" t="s">
        <v>218</v>
      </c>
      <c r="F62" s="5" t="s">
        <v>244</v>
      </c>
      <c r="G62" s="5" t="s">
        <v>245</v>
      </c>
      <c r="H62" s="3" t="s">
        <v>203</v>
      </c>
      <c r="I62" s="3" t="s">
        <v>194</v>
      </c>
      <c r="J62" s="3" t="s">
        <v>197</v>
      </c>
      <c r="K62" t="s">
        <v>615</v>
      </c>
      <c r="L62" t="s">
        <v>98</v>
      </c>
      <c r="M62">
        <v>0</v>
      </c>
      <c r="N62">
        <v>0</v>
      </c>
      <c r="O62" t="s">
        <v>257</v>
      </c>
      <c r="P62" t="s">
        <v>258</v>
      </c>
      <c r="Q62" t="s">
        <v>259</v>
      </c>
      <c r="R62" t="s">
        <v>257</v>
      </c>
      <c r="S62" t="s">
        <v>258</v>
      </c>
      <c r="T62" t="s">
        <v>371</v>
      </c>
      <c r="U62" s="6" t="s">
        <v>474</v>
      </c>
      <c r="V62" s="11">
        <v>42952</v>
      </c>
      <c r="W62" s="11">
        <v>42954</v>
      </c>
      <c r="X62">
        <v>400</v>
      </c>
      <c r="Y62">
        <v>5550</v>
      </c>
      <c r="Z62">
        <v>1100</v>
      </c>
      <c r="AA62" s="11">
        <v>42954</v>
      </c>
      <c r="AB62" s="9" t="s">
        <v>616</v>
      </c>
      <c r="AC62">
        <v>400</v>
      </c>
      <c r="AD62">
        <v>1</v>
      </c>
      <c r="AE62" s="11">
        <v>43112</v>
      </c>
      <c r="AF62" s="6" t="s">
        <v>264</v>
      </c>
      <c r="AG62" s="6">
        <v>2017</v>
      </c>
      <c r="AH62" s="10">
        <v>43008</v>
      </c>
    </row>
    <row r="63" spans="1:34" x14ac:dyDescent="0.3">
      <c r="A63" s="3">
        <v>2017</v>
      </c>
      <c r="B63" s="3" t="s">
        <v>208</v>
      </c>
      <c r="C63" s="3" t="s">
        <v>89</v>
      </c>
      <c r="D63" s="12">
        <v>11101</v>
      </c>
      <c r="E63" s="12" t="s">
        <v>708</v>
      </c>
      <c r="F63" s="12" t="s">
        <v>708</v>
      </c>
      <c r="G63" s="12" t="s">
        <v>211</v>
      </c>
      <c r="H63" s="3" t="s">
        <v>192</v>
      </c>
      <c r="I63" s="3" t="s">
        <v>189</v>
      </c>
      <c r="J63" s="3" t="s">
        <v>191</v>
      </c>
      <c r="K63" t="s">
        <v>720</v>
      </c>
      <c r="L63" t="s">
        <v>98</v>
      </c>
      <c r="M63">
        <v>0</v>
      </c>
      <c r="N63">
        <v>0</v>
      </c>
      <c r="O63" t="s">
        <v>257</v>
      </c>
      <c r="P63" t="s">
        <v>258</v>
      </c>
      <c r="Q63" t="s">
        <v>258</v>
      </c>
      <c r="R63" t="s">
        <v>257</v>
      </c>
      <c r="S63" t="s">
        <v>258</v>
      </c>
      <c r="T63" t="s">
        <v>493</v>
      </c>
      <c r="U63" s="6" t="s">
        <v>454</v>
      </c>
      <c r="V63" s="11">
        <v>42958</v>
      </c>
      <c r="W63" s="11">
        <v>42960</v>
      </c>
      <c r="X63">
        <v>401</v>
      </c>
      <c r="Y63">
        <v>3743</v>
      </c>
      <c r="Z63">
        <v>1113</v>
      </c>
      <c r="AA63" s="11">
        <v>42964</v>
      </c>
      <c r="AB63" s="9" t="s">
        <v>721</v>
      </c>
      <c r="AC63">
        <v>401</v>
      </c>
      <c r="AD63">
        <v>1</v>
      </c>
      <c r="AE63" s="11">
        <v>42747</v>
      </c>
      <c r="AF63" s="6" t="s">
        <v>264</v>
      </c>
      <c r="AG63" s="6">
        <v>2017</v>
      </c>
      <c r="AH63" s="10">
        <v>43008</v>
      </c>
    </row>
    <row r="64" spans="1:34" x14ac:dyDescent="0.3">
      <c r="A64" s="3">
        <v>2017</v>
      </c>
      <c r="B64" s="3" t="s">
        <v>208</v>
      </c>
      <c r="C64" s="3" t="s">
        <v>89</v>
      </c>
      <c r="D64" s="5">
        <v>9444</v>
      </c>
      <c r="E64" s="5" t="s">
        <v>238</v>
      </c>
      <c r="F64" s="5" t="s">
        <v>239</v>
      </c>
      <c r="G64" s="5" t="s">
        <v>240</v>
      </c>
      <c r="H64" s="3" t="s">
        <v>178</v>
      </c>
      <c r="I64" s="3" t="s">
        <v>163</v>
      </c>
      <c r="J64" s="3" t="s">
        <v>166</v>
      </c>
      <c r="K64" t="s">
        <v>648</v>
      </c>
      <c r="L64" t="s">
        <v>98</v>
      </c>
      <c r="M64">
        <v>0</v>
      </c>
      <c r="N64">
        <v>0</v>
      </c>
      <c r="O64" t="s">
        <v>257</v>
      </c>
      <c r="P64" t="s">
        <v>258</v>
      </c>
      <c r="Q64" t="s">
        <v>258</v>
      </c>
      <c r="R64" t="s">
        <v>257</v>
      </c>
      <c r="S64" t="s">
        <v>521</v>
      </c>
      <c r="T64" t="s">
        <v>521</v>
      </c>
      <c r="U64" s="6" t="s">
        <v>438</v>
      </c>
      <c r="V64" s="11">
        <v>42957</v>
      </c>
      <c r="W64" s="11">
        <v>42959</v>
      </c>
      <c r="X64">
        <v>403</v>
      </c>
      <c r="Y64">
        <v>5042</v>
      </c>
      <c r="Z64">
        <v>0</v>
      </c>
      <c r="AA64" s="11">
        <v>42992</v>
      </c>
      <c r="AB64" s="9" t="s">
        <v>649</v>
      </c>
      <c r="AC64">
        <v>403</v>
      </c>
      <c r="AD64">
        <v>1</v>
      </c>
      <c r="AE64" s="11">
        <v>43112</v>
      </c>
      <c r="AF64" s="6" t="s">
        <v>264</v>
      </c>
      <c r="AG64" s="6">
        <v>2017</v>
      </c>
      <c r="AH64" s="10">
        <v>43008</v>
      </c>
    </row>
    <row r="65" spans="1:34" x14ac:dyDescent="0.3">
      <c r="A65" s="3">
        <v>2017</v>
      </c>
      <c r="B65" s="3" t="s">
        <v>208</v>
      </c>
      <c r="C65" s="3" t="s">
        <v>89</v>
      </c>
      <c r="D65" s="5">
        <v>10794</v>
      </c>
      <c r="E65" s="5" t="s">
        <v>209</v>
      </c>
      <c r="F65" s="5" t="s">
        <v>251</v>
      </c>
      <c r="G65" s="5" t="s">
        <v>252</v>
      </c>
      <c r="H65" s="3" t="s">
        <v>190</v>
      </c>
      <c r="I65" s="3" t="s">
        <v>185</v>
      </c>
      <c r="J65" s="3" t="s">
        <v>187</v>
      </c>
      <c r="K65" t="s">
        <v>762</v>
      </c>
      <c r="L65" t="s">
        <v>98</v>
      </c>
      <c r="M65">
        <v>0</v>
      </c>
      <c r="N65">
        <v>0</v>
      </c>
      <c r="O65" t="s">
        <v>257</v>
      </c>
      <c r="P65" t="s">
        <v>258</v>
      </c>
      <c r="Q65" t="s">
        <v>259</v>
      </c>
      <c r="R65" t="s">
        <v>257</v>
      </c>
      <c r="S65" t="s">
        <v>258</v>
      </c>
      <c r="T65" t="s">
        <v>258</v>
      </c>
      <c r="U65" s="6" t="s">
        <v>466</v>
      </c>
      <c r="V65" s="11">
        <v>42957</v>
      </c>
      <c r="W65" s="11">
        <v>42957</v>
      </c>
      <c r="X65">
        <v>404</v>
      </c>
      <c r="Y65">
        <v>250</v>
      </c>
      <c r="Z65">
        <v>0</v>
      </c>
      <c r="AA65" s="11">
        <v>42957</v>
      </c>
      <c r="AB65" s="9" t="s">
        <v>763</v>
      </c>
      <c r="AC65">
        <v>404</v>
      </c>
      <c r="AD65">
        <v>1</v>
      </c>
      <c r="AE65" s="11">
        <v>42747</v>
      </c>
      <c r="AF65" s="6" t="s">
        <v>264</v>
      </c>
      <c r="AG65" s="6">
        <v>2017</v>
      </c>
      <c r="AH65" s="10">
        <v>43008</v>
      </c>
    </row>
    <row r="66" spans="1:34" x14ac:dyDescent="0.3">
      <c r="A66" s="3">
        <v>2017</v>
      </c>
      <c r="B66" s="3" t="s">
        <v>208</v>
      </c>
      <c r="C66" s="3" t="s">
        <v>89</v>
      </c>
      <c r="D66" s="5">
        <v>9353</v>
      </c>
      <c r="E66" s="5" t="s">
        <v>221</v>
      </c>
      <c r="F66" s="5" t="s">
        <v>221</v>
      </c>
      <c r="G66" s="5" t="s">
        <v>221</v>
      </c>
      <c r="H66" t="s">
        <v>134</v>
      </c>
      <c r="I66" t="s">
        <v>115</v>
      </c>
      <c r="J66" t="s">
        <v>118</v>
      </c>
      <c r="K66" t="s">
        <v>359</v>
      </c>
      <c r="L66" t="s">
        <v>98</v>
      </c>
      <c r="M66">
        <v>0</v>
      </c>
      <c r="N66">
        <v>0</v>
      </c>
      <c r="O66" t="s">
        <v>257</v>
      </c>
      <c r="P66" t="s">
        <v>258</v>
      </c>
      <c r="Q66" t="s">
        <v>259</v>
      </c>
      <c r="R66" t="s">
        <v>257</v>
      </c>
      <c r="S66" t="s">
        <v>258</v>
      </c>
      <c r="T66" t="s">
        <v>258</v>
      </c>
      <c r="U66" s="6" t="s">
        <v>358</v>
      </c>
      <c r="V66" s="11">
        <v>42957</v>
      </c>
      <c r="W66" s="11">
        <v>42957</v>
      </c>
      <c r="X66">
        <v>405</v>
      </c>
      <c r="Y66">
        <v>1447</v>
      </c>
      <c r="Z66">
        <v>471</v>
      </c>
      <c r="AA66" s="11">
        <v>42957</v>
      </c>
      <c r="AB66" s="9" t="s">
        <v>360</v>
      </c>
      <c r="AC66">
        <v>405</v>
      </c>
      <c r="AD66">
        <v>1</v>
      </c>
      <c r="AE66" s="11">
        <v>43112</v>
      </c>
      <c r="AF66" s="6" t="s">
        <v>264</v>
      </c>
      <c r="AG66" s="6">
        <v>2017</v>
      </c>
      <c r="AH66" s="10">
        <v>43008</v>
      </c>
    </row>
    <row r="67" spans="1:34" x14ac:dyDescent="0.3">
      <c r="A67" s="3">
        <v>2017</v>
      </c>
      <c r="B67" s="3" t="s">
        <v>208</v>
      </c>
      <c r="C67" s="3" t="s">
        <v>89</v>
      </c>
      <c r="D67" s="12">
        <v>11101</v>
      </c>
      <c r="E67" s="12" t="s">
        <v>708</v>
      </c>
      <c r="F67" s="12" t="s">
        <v>708</v>
      </c>
      <c r="G67" s="12" t="s">
        <v>211</v>
      </c>
      <c r="H67" t="s">
        <v>192</v>
      </c>
      <c r="I67" s="3" t="s">
        <v>189</v>
      </c>
      <c r="J67" s="3" t="s">
        <v>191</v>
      </c>
      <c r="K67" t="s">
        <v>723</v>
      </c>
      <c r="L67" t="s">
        <v>98</v>
      </c>
      <c r="M67">
        <v>0</v>
      </c>
      <c r="N67">
        <v>0</v>
      </c>
      <c r="O67" t="s">
        <v>257</v>
      </c>
      <c r="P67" t="s">
        <v>258</v>
      </c>
      <c r="Q67" t="s">
        <v>258</v>
      </c>
      <c r="R67" t="s">
        <v>257</v>
      </c>
      <c r="S67" t="s">
        <v>521</v>
      </c>
      <c r="T67" t="s">
        <v>521</v>
      </c>
      <c r="U67" s="6" t="s">
        <v>455</v>
      </c>
      <c r="V67" s="11">
        <v>42970</v>
      </c>
      <c r="W67" s="11">
        <v>42973</v>
      </c>
      <c r="X67">
        <v>407</v>
      </c>
      <c r="Y67">
        <v>5340</v>
      </c>
      <c r="Z67">
        <v>6310</v>
      </c>
      <c r="AA67" s="11">
        <v>42975</v>
      </c>
      <c r="AB67" s="9" t="s">
        <v>724</v>
      </c>
      <c r="AC67">
        <v>407</v>
      </c>
      <c r="AD67">
        <v>1</v>
      </c>
      <c r="AE67" s="11">
        <v>42747</v>
      </c>
      <c r="AF67" s="9" t="s">
        <v>264</v>
      </c>
      <c r="AG67" s="9">
        <v>2017</v>
      </c>
      <c r="AH67" s="10">
        <v>43008</v>
      </c>
    </row>
    <row r="68" spans="1:34" x14ac:dyDescent="0.3">
      <c r="A68" s="3">
        <v>2017</v>
      </c>
      <c r="B68" s="3" t="s">
        <v>208</v>
      </c>
      <c r="C68" s="3" t="s">
        <v>89</v>
      </c>
      <c r="D68" s="5">
        <v>10837</v>
      </c>
      <c r="E68" s="5" t="s">
        <v>248</v>
      </c>
      <c r="F68" s="12" t="s">
        <v>250</v>
      </c>
      <c r="G68" s="12" t="s">
        <v>211</v>
      </c>
      <c r="H68" t="s">
        <v>171</v>
      </c>
      <c r="I68" t="s">
        <v>154</v>
      </c>
      <c r="J68" t="s">
        <v>157</v>
      </c>
      <c r="K68" t="s">
        <v>554</v>
      </c>
      <c r="L68" t="s">
        <v>98</v>
      </c>
      <c r="M68">
        <v>0</v>
      </c>
      <c r="N68">
        <v>0</v>
      </c>
      <c r="O68" t="s">
        <v>257</v>
      </c>
      <c r="P68" t="s">
        <v>258</v>
      </c>
      <c r="Q68" t="s">
        <v>258</v>
      </c>
      <c r="R68" t="s">
        <v>257</v>
      </c>
      <c r="S68" t="s">
        <v>521</v>
      </c>
      <c r="T68" t="s">
        <v>521</v>
      </c>
      <c r="U68" s="6" t="s">
        <v>432</v>
      </c>
      <c r="V68" s="11">
        <v>42970</v>
      </c>
      <c r="W68" s="11">
        <v>42973</v>
      </c>
      <c r="X68">
        <v>408</v>
      </c>
      <c r="Y68">
        <v>6454</v>
      </c>
      <c r="Z68">
        <v>5196</v>
      </c>
      <c r="AA68" s="11">
        <v>42979</v>
      </c>
      <c r="AB68" s="9" t="s">
        <v>555</v>
      </c>
      <c r="AC68">
        <v>408</v>
      </c>
      <c r="AD68">
        <v>1</v>
      </c>
      <c r="AE68" s="11">
        <v>43112</v>
      </c>
      <c r="AF68" s="9" t="s">
        <v>264</v>
      </c>
      <c r="AG68" s="9">
        <v>2017</v>
      </c>
      <c r="AH68" s="10">
        <v>43008</v>
      </c>
    </row>
    <row r="69" spans="1:34" x14ac:dyDescent="0.3">
      <c r="A69" s="3">
        <v>2017</v>
      </c>
      <c r="B69" s="3" t="s">
        <v>208</v>
      </c>
      <c r="C69" s="3" t="s">
        <v>89</v>
      </c>
      <c r="D69" s="5">
        <v>9751</v>
      </c>
      <c r="E69" s="5" t="s">
        <v>209</v>
      </c>
      <c r="F69" s="5" t="s">
        <v>210</v>
      </c>
      <c r="G69" s="5" t="s">
        <v>211</v>
      </c>
      <c r="H69" s="3" t="s">
        <v>124</v>
      </c>
      <c r="I69" s="3" t="s">
        <v>111</v>
      </c>
      <c r="J69" s="3" t="s">
        <v>117</v>
      </c>
      <c r="K69" t="s">
        <v>308</v>
      </c>
      <c r="L69" t="s">
        <v>98</v>
      </c>
      <c r="M69">
        <v>2</v>
      </c>
      <c r="N69">
        <v>6060.8</v>
      </c>
      <c r="O69" t="s">
        <v>257</v>
      </c>
      <c r="P69" t="s">
        <v>258</v>
      </c>
      <c r="Q69" t="s">
        <v>258</v>
      </c>
      <c r="R69" t="s">
        <v>257</v>
      </c>
      <c r="S69" t="s">
        <v>258</v>
      </c>
      <c r="T69" t="s">
        <v>259</v>
      </c>
      <c r="U69" s="6" t="s">
        <v>309</v>
      </c>
      <c r="V69" s="11">
        <v>42958</v>
      </c>
      <c r="W69" s="11">
        <v>42961</v>
      </c>
      <c r="X69">
        <v>412</v>
      </c>
      <c r="Y69">
        <v>6060.8</v>
      </c>
      <c r="Z69">
        <v>0</v>
      </c>
      <c r="AA69" s="11">
        <v>42957</v>
      </c>
      <c r="AB69" s="9" t="s">
        <v>310</v>
      </c>
      <c r="AC69">
        <v>412</v>
      </c>
      <c r="AD69">
        <v>1</v>
      </c>
      <c r="AE69" s="11">
        <v>43112</v>
      </c>
      <c r="AF69" s="9" t="s">
        <v>264</v>
      </c>
      <c r="AG69" s="9">
        <v>2017</v>
      </c>
      <c r="AH69" s="10">
        <v>43008</v>
      </c>
    </row>
    <row r="70" spans="1:34" x14ac:dyDescent="0.3">
      <c r="A70" s="3">
        <v>2017</v>
      </c>
      <c r="B70" s="3" t="s">
        <v>208</v>
      </c>
      <c r="C70" s="3" t="s">
        <v>89</v>
      </c>
      <c r="D70" s="5">
        <v>11260</v>
      </c>
      <c r="E70" s="5" t="s">
        <v>215</v>
      </c>
      <c r="F70" s="5" t="s">
        <v>749</v>
      </c>
      <c r="G70" s="5" t="s">
        <v>750</v>
      </c>
      <c r="H70" s="3" t="s">
        <v>205</v>
      </c>
      <c r="I70" t="s">
        <v>157</v>
      </c>
      <c r="J70" t="s">
        <v>198</v>
      </c>
      <c r="K70" t="s">
        <v>751</v>
      </c>
      <c r="L70" t="s">
        <v>98</v>
      </c>
      <c r="M70">
        <v>0</v>
      </c>
      <c r="N70">
        <v>0</v>
      </c>
      <c r="O70" t="s">
        <v>257</v>
      </c>
      <c r="P70" t="s">
        <v>258</v>
      </c>
      <c r="Q70" t="s">
        <v>258</v>
      </c>
      <c r="R70" t="s">
        <v>257</v>
      </c>
      <c r="S70" t="s">
        <v>258</v>
      </c>
      <c r="T70" t="s">
        <v>500</v>
      </c>
      <c r="U70" s="6" t="s">
        <v>479</v>
      </c>
      <c r="V70" s="11">
        <v>42964</v>
      </c>
      <c r="W70" s="11">
        <v>42965</v>
      </c>
      <c r="X70">
        <v>415</v>
      </c>
      <c r="Y70">
        <v>1713</v>
      </c>
      <c r="Z70">
        <v>589</v>
      </c>
      <c r="AA70" s="11">
        <v>42975</v>
      </c>
      <c r="AB70" s="9" t="s">
        <v>752</v>
      </c>
      <c r="AC70">
        <v>415</v>
      </c>
      <c r="AD70">
        <v>1</v>
      </c>
      <c r="AE70" s="11">
        <v>43112</v>
      </c>
      <c r="AF70" s="9" t="s">
        <v>264</v>
      </c>
      <c r="AG70" s="9">
        <v>2017</v>
      </c>
      <c r="AH70" s="10">
        <v>43008</v>
      </c>
    </row>
    <row r="71" spans="1:34" x14ac:dyDescent="0.3">
      <c r="A71" s="3">
        <v>2017</v>
      </c>
      <c r="B71" s="3" t="s">
        <v>208</v>
      </c>
      <c r="C71" s="3" t="s">
        <v>89</v>
      </c>
      <c r="D71" s="5">
        <v>10935</v>
      </c>
      <c r="E71" s="5" t="s">
        <v>212</v>
      </c>
      <c r="F71" s="5" t="s">
        <v>228</v>
      </c>
      <c r="G71" s="5" t="s">
        <v>229</v>
      </c>
      <c r="H71" t="s">
        <v>160</v>
      </c>
      <c r="I71" t="s">
        <v>141</v>
      </c>
      <c r="J71" t="s">
        <v>148</v>
      </c>
      <c r="K71" t="s">
        <v>561</v>
      </c>
      <c r="L71" t="s">
        <v>98</v>
      </c>
      <c r="M71">
        <v>0</v>
      </c>
      <c r="N71">
        <v>0</v>
      </c>
      <c r="O71" t="s">
        <v>257</v>
      </c>
      <c r="P71" t="s">
        <v>258</v>
      </c>
      <c r="Q71" t="s">
        <v>258</v>
      </c>
      <c r="R71" t="s">
        <v>257</v>
      </c>
      <c r="S71" t="s">
        <v>258</v>
      </c>
      <c r="T71" t="s">
        <v>300</v>
      </c>
      <c r="U71" s="6" t="s">
        <v>417</v>
      </c>
      <c r="V71" s="11">
        <v>42958</v>
      </c>
      <c r="W71" s="11">
        <v>42958</v>
      </c>
      <c r="X71">
        <v>416</v>
      </c>
      <c r="Y71">
        <v>175</v>
      </c>
      <c r="Z71">
        <v>0</v>
      </c>
      <c r="AA71" s="11">
        <v>42990</v>
      </c>
      <c r="AB71" s="9" t="s">
        <v>562</v>
      </c>
      <c r="AC71">
        <v>416</v>
      </c>
      <c r="AD71">
        <v>1</v>
      </c>
      <c r="AE71" s="11">
        <v>43112</v>
      </c>
      <c r="AF71" s="9" t="s">
        <v>264</v>
      </c>
      <c r="AG71" s="9">
        <v>2017</v>
      </c>
      <c r="AH71" s="10">
        <v>43008</v>
      </c>
    </row>
    <row r="72" spans="1:34" x14ac:dyDescent="0.3">
      <c r="A72" s="3">
        <v>2017</v>
      </c>
      <c r="B72" s="3" t="s">
        <v>208</v>
      </c>
      <c r="C72" s="3" t="s">
        <v>89</v>
      </c>
      <c r="D72" s="5">
        <v>10277</v>
      </c>
      <c r="E72" s="5" t="s">
        <v>253</v>
      </c>
      <c r="F72" s="5" t="s">
        <v>254</v>
      </c>
      <c r="G72" s="5" t="s">
        <v>255</v>
      </c>
      <c r="H72" t="s">
        <v>207</v>
      </c>
      <c r="I72" t="s">
        <v>201</v>
      </c>
      <c r="J72" t="s">
        <v>114</v>
      </c>
      <c r="K72" t="s">
        <v>777</v>
      </c>
      <c r="L72" t="s">
        <v>98</v>
      </c>
      <c r="M72">
        <v>0</v>
      </c>
      <c r="N72">
        <v>0</v>
      </c>
      <c r="O72" t="s">
        <v>257</v>
      </c>
      <c r="P72" t="s">
        <v>258</v>
      </c>
      <c r="Q72" t="s">
        <v>258</v>
      </c>
      <c r="R72" t="s">
        <v>257</v>
      </c>
      <c r="S72" t="s">
        <v>258</v>
      </c>
      <c r="T72" t="s">
        <v>322</v>
      </c>
      <c r="U72" s="6" t="s">
        <v>487</v>
      </c>
      <c r="V72" s="11">
        <v>42964</v>
      </c>
      <c r="W72" s="11">
        <v>42964</v>
      </c>
      <c r="X72">
        <v>417</v>
      </c>
      <c r="Y72">
        <v>720.54</v>
      </c>
      <c r="Z72">
        <v>55</v>
      </c>
      <c r="AA72" s="11">
        <v>42976</v>
      </c>
      <c r="AB72" s="6" t="s">
        <v>779</v>
      </c>
      <c r="AC72">
        <v>417</v>
      </c>
      <c r="AD72">
        <v>1</v>
      </c>
      <c r="AE72" s="11">
        <v>43112</v>
      </c>
      <c r="AF72" s="6" t="s">
        <v>264</v>
      </c>
      <c r="AG72" s="6">
        <v>2017</v>
      </c>
      <c r="AH72" s="10">
        <v>43008</v>
      </c>
    </row>
    <row r="73" spans="1:34" x14ac:dyDescent="0.3">
      <c r="A73" s="3">
        <v>2017</v>
      </c>
      <c r="B73" s="3" t="s">
        <v>208</v>
      </c>
      <c r="C73" s="3" t="s">
        <v>89</v>
      </c>
      <c r="D73" s="5">
        <v>10499</v>
      </c>
      <c r="E73" s="5" t="s">
        <v>215</v>
      </c>
      <c r="F73" s="12" t="s">
        <v>214</v>
      </c>
      <c r="G73" s="5" t="s">
        <v>229</v>
      </c>
      <c r="H73" s="3" t="s">
        <v>158</v>
      </c>
      <c r="I73" s="3" t="s">
        <v>118</v>
      </c>
      <c r="J73" s="3" t="s">
        <v>146</v>
      </c>
      <c r="K73" t="s">
        <v>520</v>
      </c>
      <c r="L73" t="s">
        <v>98</v>
      </c>
      <c r="M73">
        <v>0</v>
      </c>
      <c r="N73">
        <v>0</v>
      </c>
      <c r="O73" t="s">
        <v>257</v>
      </c>
      <c r="P73" t="s">
        <v>258</v>
      </c>
      <c r="Q73" t="s">
        <v>258</v>
      </c>
      <c r="R73" t="s">
        <v>257</v>
      </c>
      <c r="S73" t="s">
        <v>521</v>
      </c>
      <c r="T73" t="s">
        <v>521</v>
      </c>
      <c r="U73" s="6" t="s">
        <v>412</v>
      </c>
      <c r="V73" s="11">
        <v>42964</v>
      </c>
      <c r="W73" s="11">
        <v>42966</v>
      </c>
      <c r="X73">
        <v>418</v>
      </c>
      <c r="Y73">
        <v>4525</v>
      </c>
      <c r="Z73">
        <v>875</v>
      </c>
      <c r="AA73" s="11">
        <v>42982</v>
      </c>
      <c r="AB73" s="6" t="s">
        <v>522</v>
      </c>
      <c r="AC73">
        <v>418</v>
      </c>
      <c r="AD73">
        <v>1</v>
      </c>
      <c r="AE73" s="11">
        <v>43112</v>
      </c>
      <c r="AF73" s="6" t="s">
        <v>264</v>
      </c>
      <c r="AG73" s="6">
        <v>2017</v>
      </c>
      <c r="AH73" s="10">
        <v>43008</v>
      </c>
    </row>
    <row r="74" spans="1:34" x14ac:dyDescent="0.3">
      <c r="A74" s="3">
        <v>2017</v>
      </c>
      <c r="B74" s="3" t="s">
        <v>208</v>
      </c>
      <c r="C74" s="3" t="s">
        <v>89</v>
      </c>
      <c r="D74" s="5">
        <v>9751</v>
      </c>
      <c r="E74" s="5" t="s">
        <v>209</v>
      </c>
      <c r="F74" s="5" t="s">
        <v>210</v>
      </c>
      <c r="G74" s="5" t="s">
        <v>211</v>
      </c>
      <c r="H74" s="3" t="s">
        <v>124</v>
      </c>
      <c r="I74" s="3" t="s">
        <v>111</v>
      </c>
      <c r="J74" s="3" t="s">
        <v>117</v>
      </c>
      <c r="K74" t="s">
        <v>312</v>
      </c>
      <c r="L74" t="s">
        <v>98</v>
      </c>
      <c r="M74">
        <v>3</v>
      </c>
      <c r="N74">
        <v>2722.48</v>
      </c>
      <c r="O74" t="s">
        <v>257</v>
      </c>
      <c r="P74" t="s">
        <v>258</v>
      </c>
      <c r="Q74" t="s">
        <v>258</v>
      </c>
      <c r="R74" t="s">
        <v>257</v>
      </c>
      <c r="S74" t="s">
        <v>258</v>
      </c>
      <c r="T74" t="s">
        <v>313</v>
      </c>
      <c r="U74" s="6" t="s">
        <v>314</v>
      </c>
      <c r="V74" s="11">
        <v>42969</v>
      </c>
      <c r="W74" s="11">
        <v>42970</v>
      </c>
      <c r="X74">
        <v>428</v>
      </c>
      <c r="Y74">
        <v>2722.48</v>
      </c>
      <c r="Z74">
        <v>0</v>
      </c>
      <c r="AA74" s="11">
        <v>42969</v>
      </c>
      <c r="AB74" s="6" t="s">
        <v>315</v>
      </c>
      <c r="AC74">
        <v>428</v>
      </c>
      <c r="AD74">
        <v>1</v>
      </c>
      <c r="AE74" s="11">
        <v>43112</v>
      </c>
      <c r="AF74" s="6" t="s">
        <v>264</v>
      </c>
      <c r="AG74" s="6">
        <v>2017</v>
      </c>
      <c r="AH74" s="10">
        <v>43008</v>
      </c>
    </row>
    <row r="75" spans="1:34" x14ac:dyDescent="0.3">
      <c r="A75" s="3">
        <v>2017</v>
      </c>
      <c r="B75" s="3" t="s">
        <v>208</v>
      </c>
      <c r="C75" s="3" t="s">
        <v>89</v>
      </c>
      <c r="D75" s="5">
        <v>10082</v>
      </c>
      <c r="E75" s="5" t="s">
        <v>248</v>
      </c>
      <c r="F75" s="5" t="s">
        <v>249</v>
      </c>
      <c r="G75" s="5" t="s">
        <v>231</v>
      </c>
      <c r="H75" t="s">
        <v>206</v>
      </c>
      <c r="I75" t="s">
        <v>195</v>
      </c>
      <c r="J75" t="s">
        <v>199</v>
      </c>
      <c r="K75" t="s">
        <v>698</v>
      </c>
      <c r="L75" t="s">
        <v>98</v>
      </c>
      <c r="M75">
        <v>0</v>
      </c>
      <c r="N75">
        <v>0</v>
      </c>
      <c r="O75" t="s">
        <v>257</v>
      </c>
      <c r="P75" t="s">
        <v>258</v>
      </c>
      <c r="Q75" t="s">
        <v>258</v>
      </c>
      <c r="R75" t="s">
        <v>257</v>
      </c>
      <c r="S75" t="s">
        <v>521</v>
      </c>
      <c r="T75" t="s">
        <v>521</v>
      </c>
      <c r="U75" s="6" t="s">
        <v>485</v>
      </c>
      <c r="V75" s="11">
        <v>42970</v>
      </c>
      <c r="W75" s="11">
        <v>42973</v>
      </c>
      <c r="X75">
        <v>433</v>
      </c>
      <c r="Y75">
        <v>3092</v>
      </c>
      <c r="Z75">
        <v>7058</v>
      </c>
      <c r="AA75" s="11">
        <v>42992</v>
      </c>
      <c r="AB75" s="9" t="s">
        <v>699</v>
      </c>
      <c r="AC75">
        <v>433</v>
      </c>
      <c r="AD75">
        <v>1</v>
      </c>
      <c r="AE75" s="11">
        <v>43112</v>
      </c>
      <c r="AF75" s="6" t="s">
        <v>264</v>
      </c>
      <c r="AG75" s="6">
        <v>2017</v>
      </c>
      <c r="AH75" s="10">
        <v>43008</v>
      </c>
    </row>
    <row r="76" spans="1:34" x14ac:dyDescent="0.3">
      <c r="A76" s="3">
        <v>2017</v>
      </c>
      <c r="B76" s="3" t="s">
        <v>208</v>
      </c>
      <c r="C76" s="3" t="s">
        <v>89</v>
      </c>
      <c r="D76" s="5">
        <v>10364</v>
      </c>
      <c r="E76" s="5" t="s">
        <v>218</v>
      </c>
      <c r="F76" s="5" t="s">
        <v>235</v>
      </c>
      <c r="G76" s="5" t="s">
        <v>229</v>
      </c>
      <c r="H76" t="s">
        <v>170</v>
      </c>
      <c r="I76" s="3" t="s">
        <v>153</v>
      </c>
      <c r="J76" s="3" t="s">
        <v>156</v>
      </c>
      <c r="K76" t="s">
        <v>680</v>
      </c>
      <c r="L76" t="s">
        <v>98</v>
      </c>
      <c r="M76">
        <v>0</v>
      </c>
      <c r="N76">
        <v>0</v>
      </c>
      <c r="O76" t="s">
        <v>257</v>
      </c>
      <c r="P76" t="s">
        <v>258</v>
      </c>
      <c r="Q76" t="s">
        <v>258</v>
      </c>
      <c r="R76" t="s">
        <v>257</v>
      </c>
      <c r="S76" t="s">
        <v>258</v>
      </c>
      <c r="T76" t="s">
        <v>500</v>
      </c>
      <c r="U76" s="6" t="s">
        <v>429</v>
      </c>
      <c r="V76" s="11">
        <v>42972</v>
      </c>
      <c r="W76" s="11">
        <v>42973</v>
      </c>
      <c r="X76">
        <v>435</v>
      </c>
      <c r="Y76">
        <v>852</v>
      </c>
      <c r="Z76">
        <v>123</v>
      </c>
      <c r="AA76" s="11">
        <v>42978</v>
      </c>
      <c r="AB76" s="9" t="s">
        <v>681</v>
      </c>
      <c r="AC76">
        <v>435</v>
      </c>
      <c r="AD76">
        <v>1</v>
      </c>
      <c r="AE76" s="11">
        <v>43112</v>
      </c>
      <c r="AF76" s="6" t="s">
        <v>264</v>
      </c>
      <c r="AG76" s="6">
        <v>2017</v>
      </c>
      <c r="AH76" s="10">
        <v>43008</v>
      </c>
    </row>
    <row r="77" spans="1:34" x14ac:dyDescent="0.3">
      <c r="A77" s="3">
        <v>2017</v>
      </c>
      <c r="B77" s="3" t="s">
        <v>208</v>
      </c>
      <c r="C77" s="3" t="s">
        <v>89</v>
      </c>
      <c r="D77" s="5">
        <v>9353</v>
      </c>
      <c r="E77" s="5" t="s">
        <v>221</v>
      </c>
      <c r="F77" s="5" t="s">
        <v>221</v>
      </c>
      <c r="G77" s="5" t="s">
        <v>221</v>
      </c>
      <c r="H77" s="3" t="s">
        <v>134</v>
      </c>
      <c r="I77" s="3" t="s">
        <v>115</v>
      </c>
      <c r="J77" s="3" t="s">
        <v>118</v>
      </c>
      <c r="K77" t="s">
        <v>363</v>
      </c>
      <c r="L77" t="s">
        <v>98</v>
      </c>
      <c r="M77">
        <v>0</v>
      </c>
      <c r="N77">
        <v>0</v>
      </c>
      <c r="O77" t="s">
        <v>257</v>
      </c>
      <c r="P77" t="s">
        <v>258</v>
      </c>
      <c r="Q77" t="s">
        <v>259</v>
      </c>
      <c r="R77" t="s">
        <v>257</v>
      </c>
      <c r="S77" t="s">
        <v>258</v>
      </c>
      <c r="T77" t="s">
        <v>258</v>
      </c>
      <c r="U77" s="6" t="s">
        <v>362</v>
      </c>
      <c r="V77" s="11">
        <v>42970</v>
      </c>
      <c r="W77" s="11">
        <v>42970</v>
      </c>
      <c r="X77">
        <v>436</v>
      </c>
      <c r="Y77">
        <f>-Z31597</f>
        <v>0</v>
      </c>
      <c r="Z77" s="9">
        <v>1153</v>
      </c>
      <c r="AA77" s="11">
        <v>42970</v>
      </c>
      <c r="AB77" s="9" t="s">
        <v>364</v>
      </c>
      <c r="AC77">
        <v>436</v>
      </c>
      <c r="AD77">
        <v>1</v>
      </c>
      <c r="AE77" s="11">
        <v>43112</v>
      </c>
      <c r="AF77" s="6" t="s">
        <v>264</v>
      </c>
      <c r="AG77" s="6">
        <v>2017</v>
      </c>
      <c r="AH77" s="10">
        <v>43008</v>
      </c>
    </row>
    <row r="78" spans="1:34" x14ac:dyDescent="0.3">
      <c r="A78" s="3">
        <v>2017</v>
      </c>
      <c r="B78" s="3" t="s">
        <v>208</v>
      </c>
      <c r="C78" s="3" t="s">
        <v>89</v>
      </c>
      <c r="D78" s="5">
        <v>9493</v>
      </c>
      <c r="E78" s="5" t="s">
        <v>222</v>
      </c>
      <c r="F78" s="5" t="s">
        <v>223</v>
      </c>
      <c r="G78" s="5" t="s">
        <v>224</v>
      </c>
      <c r="H78" s="3" t="s">
        <v>135</v>
      </c>
      <c r="I78" s="3" t="s">
        <v>116</v>
      </c>
      <c r="J78" s="3" t="s">
        <v>122</v>
      </c>
      <c r="K78" t="s">
        <v>488</v>
      </c>
      <c r="L78" t="s">
        <v>98</v>
      </c>
      <c r="M78">
        <v>0</v>
      </c>
      <c r="N78">
        <v>0</v>
      </c>
      <c r="O78" t="s">
        <v>257</v>
      </c>
      <c r="P78" t="s">
        <v>258</v>
      </c>
      <c r="Q78" t="s">
        <v>258</v>
      </c>
      <c r="R78" t="s">
        <v>257</v>
      </c>
      <c r="S78" t="s">
        <v>258</v>
      </c>
      <c r="T78" t="s">
        <v>322</v>
      </c>
      <c r="U78" t="s">
        <v>403</v>
      </c>
      <c r="V78" s="11">
        <v>42971</v>
      </c>
      <c r="W78" s="11">
        <v>42971</v>
      </c>
      <c r="X78">
        <v>442</v>
      </c>
      <c r="Y78">
        <v>570</v>
      </c>
      <c r="Z78">
        <v>3</v>
      </c>
      <c r="AA78" s="11">
        <v>42982</v>
      </c>
      <c r="AB78" s="9" t="s">
        <v>489</v>
      </c>
      <c r="AC78">
        <v>442</v>
      </c>
      <c r="AD78">
        <v>1</v>
      </c>
      <c r="AE78" s="11">
        <v>43112</v>
      </c>
      <c r="AF78" s="6" t="s">
        <v>264</v>
      </c>
      <c r="AG78" s="6">
        <v>2017</v>
      </c>
      <c r="AH78" s="10">
        <v>43008</v>
      </c>
    </row>
    <row r="79" spans="1:34" x14ac:dyDescent="0.3">
      <c r="A79" s="3">
        <v>2017</v>
      </c>
      <c r="B79" s="3" t="s">
        <v>208</v>
      </c>
      <c r="C79" s="3" t="s">
        <v>89</v>
      </c>
      <c r="D79" s="5">
        <v>9353</v>
      </c>
      <c r="E79" s="5" t="s">
        <v>221</v>
      </c>
      <c r="F79" s="5" t="s">
        <v>221</v>
      </c>
      <c r="G79" s="5" t="s">
        <v>221</v>
      </c>
      <c r="H79" t="s">
        <v>134</v>
      </c>
      <c r="I79" t="s">
        <v>115</v>
      </c>
      <c r="J79" t="s">
        <v>118</v>
      </c>
      <c r="K79" t="s">
        <v>366</v>
      </c>
      <c r="L79" t="s">
        <v>98</v>
      </c>
      <c r="M79">
        <v>0</v>
      </c>
      <c r="N79">
        <v>0</v>
      </c>
      <c r="O79" t="s">
        <v>257</v>
      </c>
      <c r="P79" t="s">
        <v>258</v>
      </c>
      <c r="Q79" t="s">
        <v>259</v>
      </c>
      <c r="R79" t="s">
        <v>257</v>
      </c>
      <c r="S79" t="s">
        <v>258</v>
      </c>
      <c r="T79" t="s">
        <v>367</v>
      </c>
      <c r="U79" s="6" t="s">
        <v>338</v>
      </c>
      <c r="V79" s="11">
        <v>42972</v>
      </c>
      <c r="W79" s="11">
        <v>42973</v>
      </c>
      <c r="X79">
        <v>444</v>
      </c>
      <c r="Y79">
        <v>1975</v>
      </c>
      <c r="Z79">
        <v>135</v>
      </c>
      <c r="AA79" s="11">
        <v>43000</v>
      </c>
      <c r="AB79" s="9" t="s">
        <v>368</v>
      </c>
      <c r="AC79">
        <v>444</v>
      </c>
      <c r="AD79">
        <v>1</v>
      </c>
      <c r="AE79" s="11">
        <v>43112</v>
      </c>
      <c r="AF79" s="6" t="s">
        <v>264</v>
      </c>
      <c r="AG79" s="6">
        <v>2017</v>
      </c>
      <c r="AH79" s="10">
        <v>43008</v>
      </c>
    </row>
    <row r="80" spans="1:34" x14ac:dyDescent="0.3">
      <c r="A80" s="3">
        <v>2017</v>
      </c>
      <c r="B80" s="3" t="s">
        <v>208</v>
      </c>
      <c r="C80" s="3" t="s">
        <v>89</v>
      </c>
      <c r="D80" s="5">
        <v>10794</v>
      </c>
      <c r="E80" s="5" t="s">
        <v>209</v>
      </c>
      <c r="F80" s="5" t="s">
        <v>251</v>
      </c>
      <c r="G80" s="5" t="s">
        <v>252</v>
      </c>
      <c r="H80" s="3" t="s">
        <v>190</v>
      </c>
      <c r="I80" s="3" t="s">
        <v>185</v>
      </c>
      <c r="J80" s="3" t="s">
        <v>187</v>
      </c>
      <c r="K80" t="s">
        <v>765</v>
      </c>
      <c r="L80" t="s">
        <v>98</v>
      </c>
      <c r="M80">
        <v>0</v>
      </c>
      <c r="N80">
        <v>0</v>
      </c>
      <c r="O80" t="s">
        <v>257</v>
      </c>
      <c r="P80" t="s">
        <v>258</v>
      </c>
      <c r="Q80" t="s">
        <v>259</v>
      </c>
      <c r="R80" t="s">
        <v>257</v>
      </c>
      <c r="S80" t="s">
        <v>258</v>
      </c>
      <c r="T80" t="s">
        <v>367</v>
      </c>
      <c r="U80" s="6" t="s">
        <v>766</v>
      </c>
      <c r="V80" s="11">
        <v>42972</v>
      </c>
      <c r="W80" s="11">
        <v>42973</v>
      </c>
      <c r="X80">
        <v>448</v>
      </c>
      <c r="Y80">
        <v>1150</v>
      </c>
      <c r="Z80">
        <v>0</v>
      </c>
      <c r="AA80" s="11">
        <v>42973</v>
      </c>
      <c r="AB80" s="9" t="s">
        <v>767</v>
      </c>
      <c r="AC80">
        <v>448</v>
      </c>
      <c r="AD80">
        <v>1</v>
      </c>
      <c r="AE80" s="11">
        <v>42747</v>
      </c>
      <c r="AF80" s="6" t="s">
        <v>264</v>
      </c>
      <c r="AG80" s="6">
        <v>2017</v>
      </c>
      <c r="AH80" s="10">
        <v>43008</v>
      </c>
    </row>
    <row r="81" spans="1:34" x14ac:dyDescent="0.3">
      <c r="A81" s="3">
        <v>2017</v>
      </c>
      <c r="B81" s="3" t="s">
        <v>208</v>
      </c>
      <c r="C81" s="3" t="s">
        <v>89</v>
      </c>
      <c r="D81" s="5">
        <v>10863</v>
      </c>
      <c r="E81" s="5" t="s">
        <v>212</v>
      </c>
      <c r="F81" s="5" t="s">
        <v>213</v>
      </c>
      <c r="G81" s="12" t="s">
        <v>214</v>
      </c>
      <c r="H81" s="3" t="s">
        <v>125</v>
      </c>
      <c r="I81" s="3" t="s">
        <v>112</v>
      </c>
      <c r="J81" s="3" t="s">
        <v>118</v>
      </c>
      <c r="K81" t="s">
        <v>321</v>
      </c>
      <c r="L81" t="s">
        <v>98</v>
      </c>
      <c r="M81">
        <v>0</v>
      </c>
      <c r="N81">
        <v>0</v>
      </c>
      <c r="O81" t="s">
        <v>257</v>
      </c>
      <c r="P81" t="s">
        <v>258</v>
      </c>
      <c r="Q81" t="s">
        <v>258</v>
      </c>
      <c r="R81" t="s">
        <v>257</v>
      </c>
      <c r="S81" t="s">
        <v>258</v>
      </c>
      <c r="T81" t="s">
        <v>322</v>
      </c>
      <c r="U81" s="6" t="s">
        <v>323</v>
      </c>
      <c r="V81" s="11">
        <v>42976</v>
      </c>
      <c r="W81" s="11">
        <v>42976</v>
      </c>
      <c r="X81">
        <v>449</v>
      </c>
      <c r="Y81">
        <v>394.25</v>
      </c>
      <c r="Z81">
        <v>250</v>
      </c>
      <c r="AA81" s="11">
        <v>42979</v>
      </c>
      <c r="AB81" s="9" t="s">
        <v>324</v>
      </c>
      <c r="AC81">
        <v>449</v>
      </c>
      <c r="AD81">
        <v>1</v>
      </c>
      <c r="AE81" s="11">
        <v>43112</v>
      </c>
      <c r="AF81" s="6" t="s">
        <v>264</v>
      </c>
      <c r="AG81" s="6">
        <v>2017</v>
      </c>
      <c r="AH81" s="10">
        <v>43008</v>
      </c>
    </row>
    <row r="82" spans="1:34" x14ac:dyDescent="0.3">
      <c r="A82" s="3">
        <v>2017</v>
      </c>
      <c r="B82" s="3" t="s">
        <v>208</v>
      </c>
      <c r="C82" s="3" t="s">
        <v>89</v>
      </c>
      <c r="D82" s="5">
        <v>9750</v>
      </c>
      <c r="E82" s="5" t="s">
        <v>218</v>
      </c>
      <c r="F82" s="5" t="s">
        <v>244</v>
      </c>
      <c r="G82" s="5" t="s">
        <v>245</v>
      </c>
      <c r="H82" t="s">
        <v>203</v>
      </c>
      <c r="I82" t="s">
        <v>194</v>
      </c>
      <c r="J82" t="s">
        <v>197</v>
      </c>
      <c r="K82" s="6" t="s">
        <v>618</v>
      </c>
      <c r="L82" t="s">
        <v>98</v>
      </c>
      <c r="M82">
        <v>0</v>
      </c>
      <c r="N82">
        <v>0</v>
      </c>
      <c r="O82" t="s">
        <v>257</v>
      </c>
      <c r="P82" t="s">
        <v>258</v>
      </c>
      <c r="Q82" t="s">
        <v>259</v>
      </c>
      <c r="R82" t="s">
        <v>257</v>
      </c>
      <c r="S82" t="s">
        <v>258</v>
      </c>
      <c r="T82" t="s">
        <v>258</v>
      </c>
      <c r="U82" s="6" t="s">
        <v>619</v>
      </c>
      <c r="V82" s="11">
        <v>42977</v>
      </c>
      <c r="W82" s="11">
        <v>42977</v>
      </c>
      <c r="X82">
        <v>450</v>
      </c>
      <c r="Y82">
        <v>1713</v>
      </c>
      <c r="Z82">
        <v>205</v>
      </c>
      <c r="AA82" s="11">
        <v>42976</v>
      </c>
      <c r="AB82" s="9" t="s">
        <v>620</v>
      </c>
      <c r="AC82">
        <v>450</v>
      </c>
      <c r="AD82">
        <v>1</v>
      </c>
      <c r="AE82" s="11">
        <v>43112</v>
      </c>
      <c r="AF82" s="9" t="s">
        <v>264</v>
      </c>
      <c r="AG82" s="9">
        <v>2017</v>
      </c>
      <c r="AH82" s="10">
        <v>43008</v>
      </c>
    </row>
    <row r="83" spans="1:34" x14ac:dyDescent="0.3">
      <c r="A83" s="3">
        <v>2017</v>
      </c>
      <c r="B83" s="3" t="s">
        <v>208</v>
      </c>
      <c r="C83" s="3" t="s">
        <v>89</v>
      </c>
      <c r="D83" s="12">
        <v>9218</v>
      </c>
      <c r="E83" s="12" t="s">
        <v>222</v>
      </c>
      <c r="F83" s="12" t="s">
        <v>656</v>
      </c>
      <c r="G83" s="12" t="s">
        <v>657</v>
      </c>
      <c r="H83" s="3" t="s">
        <v>183</v>
      </c>
      <c r="I83" t="s">
        <v>172</v>
      </c>
      <c r="J83" t="s">
        <v>175</v>
      </c>
      <c r="K83" t="s">
        <v>660</v>
      </c>
      <c r="L83" t="s">
        <v>98</v>
      </c>
      <c r="M83">
        <v>0</v>
      </c>
      <c r="N83">
        <v>0</v>
      </c>
      <c r="O83" t="s">
        <v>257</v>
      </c>
      <c r="P83" t="s">
        <v>258</v>
      </c>
      <c r="Q83" t="s">
        <v>258</v>
      </c>
      <c r="R83" t="s">
        <v>257</v>
      </c>
      <c r="S83" t="s">
        <v>258</v>
      </c>
      <c r="T83" t="s">
        <v>259</v>
      </c>
      <c r="U83" s="6" t="s">
        <v>447</v>
      </c>
      <c r="V83" s="11">
        <v>42978</v>
      </c>
      <c r="W83" s="11">
        <v>42979</v>
      </c>
      <c r="X83">
        <v>452</v>
      </c>
      <c r="Y83">
        <v>3287</v>
      </c>
      <c r="Z83">
        <v>365</v>
      </c>
      <c r="AA83" s="11">
        <v>42985</v>
      </c>
      <c r="AB83" s="3" t="s">
        <v>661</v>
      </c>
      <c r="AC83">
        <v>452</v>
      </c>
      <c r="AD83">
        <v>1</v>
      </c>
      <c r="AE83" s="11">
        <v>42747</v>
      </c>
      <c r="AF83" t="s">
        <v>264</v>
      </c>
      <c r="AG83">
        <v>2017</v>
      </c>
      <c r="AH83" s="10">
        <v>43008</v>
      </c>
    </row>
    <row r="84" spans="1:34" x14ac:dyDescent="0.3">
      <c r="A84" s="3">
        <v>2017</v>
      </c>
      <c r="B84" s="3" t="s">
        <v>208</v>
      </c>
      <c r="C84" s="3" t="s">
        <v>89</v>
      </c>
      <c r="D84" s="12">
        <v>11101</v>
      </c>
      <c r="E84" s="12" t="s">
        <v>708</v>
      </c>
      <c r="F84" s="12" t="s">
        <v>708</v>
      </c>
      <c r="G84" s="12" t="s">
        <v>211</v>
      </c>
      <c r="H84" t="s">
        <v>192</v>
      </c>
      <c r="I84" s="3" t="s">
        <v>189</v>
      </c>
      <c r="J84" s="3" t="s">
        <v>191</v>
      </c>
      <c r="K84" t="s">
        <v>726</v>
      </c>
      <c r="L84" t="s">
        <v>98</v>
      </c>
      <c r="M84">
        <v>0</v>
      </c>
      <c r="N84">
        <v>0</v>
      </c>
      <c r="O84" t="s">
        <v>257</v>
      </c>
      <c r="P84" t="s">
        <v>258</v>
      </c>
      <c r="Q84" t="s">
        <v>258</v>
      </c>
      <c r="R84" t="s">
        <v>257</v>
      </c>
      <c r="S84" t="s">
        <v>258</v>
      </c>
      <c r="T84" t="s">
        <v>295</v>
      </c>
      <c r="U84" s="6" t="s">
        <v>456</v>
      </c>
      <c r="V84" s="11">
        <v>42984</v>
      </c>
      <c r="W84" s="11">
        <v>42984</v>
      </c>
      <c r="X84">
        <v>457</v>
      </c>
      <c r="Y84">
        <v>235</v>
      </c>
      <c r="Z84">
        <v>15</v>
      </c>
      <c r="AA84" s="11">
        <v>42989</v>
      </c>
      <c r="AB84" s="3" t="s">
        <v>728</v>
      </c>
      <c r="AC84">
        <v>457</v>
      </c>
      <c r="AD84">
        <v>1</v>
      </c>
      <c r="AE84" s="11">
        <v>42747</v>
      </c>
      <c r="AF84" t="s">
        <v>264</v>
      </c>
      <c r="AG84">
        <v>2017</v>
      </c>
      <c r="AH84" s="10">
        <v>43008</v>
      </c>
    </row>
    <row r="85" spans="1:34" x14ac:dyDescent="0.3">
      <c r="A85" s="3">
        <v>2017</v>
      </c>
      <c r="B85" s="3" t="s">
        <v>208</v>
      </c>
      <c r="C85" s="3" t="s">
        <v>89</v>
      </c>
      <c r="D85" s="5">
        <v>10794</v>
      </c>
      <c r="E85" s="5" t="s">
        <v>209</v>
      </c>
      <c r="F85" s="5" t="s">
        <v>251</v>
      </c>
      <c r="G85" s="5" t="s">
        <v>252</v>
      </c>
      <c r="H85" s="3" t="s">
        <v>190</v>
      </c>
      <c r="I85" s="3" t="s">
        <v>185</v>
      </c>
      <c r="J85" s="3" t="s">
        <v>187</v>
      </c>
      <c r="K85" t="s">
        <v>769</v>
      </c>
      <c r="L85" t="s">
        <v>98</v>
      </c>
      <c r="M85">
        <v>0</v>
      </c>
      <c r="N85">
        <v>0</v>
      </c>
      <c r="O85" t="s">
        <v>257</v>
      </c>
      <c r="P85" t="s">
        <v>258</v>
      </c>
      <c r="Q85" t="s">
        <v>259</v>
      </c>
      <c r="R85" t="s">
        <v>257</v>
      </c>
      <c r="S85" t="s">
        <v>258</v>
      </c>
      <c r="T85" t="s">
        <v>258</v>
      </c>
      <c r="U85" s="6" t="s">
        <v>467</v>
      </c>
      <c r="V85" s="11">
        <v>42979</v>
      </c>
      <c r="W85" s="11">
        <v>42979</v>
      </c>
      <c r="X85">
        <v>459</v>
      </c>
      <c r="Y85">
        <v>2148</v>
      </c>
      <c r="Z85">
        <v>0</v>
      </c>
      <c r="AA85" s="11">
        <v>42978</v>
      </c>
      <c r="AB85" s="4" t="s">
        <v>770</v>
      </c>
      <c r="AC85">
        <v>459</v>
      </c>
      <c r="AD85">
        <v>1</v>
      </c>
      <c r="AE85" s="11">
        <v>42747</v>
      </c>
      <c r="AF85" t="s">
        <v>264</v>
      </c>
      <c r="AG85" s="4">
        <v>2017</v>
      </c>
      <c r="AH85" s="10">
        <v>43008</v>
      </c>
    </row>
    <row r="86" spans="1:34" x14ac:dyDescent="0.3">
      <c r="A86" s="3">
        <v>2017</v>
      </c>
      <c r="B86" s="3" t="s">
        <v>208</v>
      </c>
      <c r="C86" s="3" t="s">
        <v>89</v>
      </c>
      <c r="D86" s="5">
        <v>9453</v>
      </c>
      <c r="E86" s="5" t="s">
        <v>218</v>
      </c>
      <c r="F86" s="5" t="s">
        <v>243</v>
      </c>
      <c r="G86" s="5" t="s">
        <v>236</v>
      </c>
      <c r="H86" s="3" t="s">
        <v>181</v>
      </c>
      <c r="I86" s="3" t="s">
        <v>155</v>
      </c>
      <c r="J86" s="3" t="s">
        <v>174</v>
      </c>
      <c r="K86" t="s">
        <v>269</v>
      </c>
      <c r="L86" t="s">
        <v>98</v>
      </c>
      <c r="M86">
        <v>0</v>
      </c>
      <c r="N86">
        <v>0</v>
      </c>
      <c r="O86" t="s">
        <v>257</v>
      </c>
      <c r="P86" t="s">
        <v>258</v>
      </c>
      <c r="Q86" t="s">
        <v>259</v>
      </c>
      <c r="R86" t="s">
        <v>257</v>
      </c>
      <c r="S86" t="s">
        <v>258</v>
      </c>
      <c r="T86" t="s">
        <v>258</v>
      </c>
      <c r="U86" s="6" t="s">
        <v>444</v>
      </c>
      <c r="V86" s="11">
        <v>42979</v>
      </c>
      <c r="W86" s="11">
        <v>42979</v>
      </c>
      <c r="X86">
        <v>460</v>
      </c>
      <c r="Y86">
        <v>250</v>
      </c>
      <c r="Z86">
        <v>0</v>
      </c>
      <c r="AA86" s="11">
        <v>42979</v>
      </c>
      <c r="AB86" s="4" t="s">
        <v>270</v>
      </c>
      <c r="AC86">
        <v>460</v>
      </c>
      <c r="AD86">
        <v>1</v>
      </c>
      <c r="AE86" s="11">
        <v>43112</v>
      </c>
      <c r="AF86" s="4" t="s">
        <v>264</v>
      </c>
      <c r="AG86" s="4">
        <v>2017</v>
      </c>
      <c r="AH86" s="10">
        <v>43008</v>
      </c>
    </row>
    <row r="87" spans="1:34" x14ac:dyDescent="0.3">
      <c r="A87" s="3">
        <v>2017</v>
      </c>
      <c r="B87" s="3" t="s">
        <v>208</v>
      </c>
      <c r="C87" s="3" t="s">
        <v>89</v>
      </c>
      <c r="D87" s="5">
        <v>10349</v>
      </c>
      <c r="E87" s="5" t="s">
        <v>215</v>
      </c>
      <c r="F87" s="5" t="s">
        <v>232</v>
      </c>
      <c r="G87" s="5" t="s">
        <v>211</v>
      </c>
      <c r="H87" s="3" t="s">
        <v>162</v>
      </c>
      <c r="I87" s="3" t="s">
        <v>143</v>
      </c>
      <c r="J87" s="3" t="s">
        <v>150</v>
      </c>
      <c r="K87" t="s">
        <v>586</v>
      </c>
      <c r="L87" t="s">
        <v>98</v>
      </c>
      <c r="M87">
        <v>2</v>
      </c>
      <c r="N87">
        <v>844</v>
      </c>
      <c r="O87" t="s">
        <v>257</v>
      </c>
      <c r="P87" t="s">
        <v>258</v>
      </c>
      <c r="Q87" t="s">
        <v>258</v>
      </c>
      <c r="R87" t="s">
        <v>257</v>
      </c>
      <c r="S87" t="s">
        <v>258</v>
      </c>
      <c r="T87" t="s">
        <v>322</v>
      </c>
      <c r="U87" s="6" t="s">
        <v>424</v>
      </c>
      <c r="V87" s="11">
        <v>42979</v>
      </c>
      <c r="W87" s="11">
        <v>42979</v>
      </c>
      <c r="X87">
        <v>461</v>
      </c>
      <c r="Y87">
        <v>844</v>
      </c>
      <c r="Z87">
        <v>0</v>
      </c>
      <c r="AA87" s="11">
        <v>42984</v>
      </c>
      <c r="AB87" s="4" t="s">
        <v>588</v>
      </c>
      <c r="AC87">
        <v>461</v>
      </c>
      <c r="AD87">
        <v>1</v>
      </c>
      <c r="AE87" s="11">
        <v>43112</v>
      </c>
      <c r="AF87" s="4" t="s">
        <v>264</v>
      </c>
      <c r="AG87" s="4">
        <v>2017</v>
      </c>
      <c r="AH87" s="10">
        <v>43008</v>
      </c>
    </row>
    <row r="88" spans="1:34" x14ac:dyDescent="0.3">
      <c r="A88" s="3">
        <v>2017</v>
      </c>
      <c r="B88" s="3" t="s">
        <v>208</v>
      </c>
      <c r="C88" s="3" t="s">
        <v>89</v>
      </c>
      <c r="D88" s="5">
        <v>9353</v>
      </c>
      <c r="E88" s="5" t="s">
        <v>221</v>
      </c>
      <c r="F88" s="5" t="s">
        <v>221</v>
      </c>
      <c r="G88" s="5" t="s">
        <v>221</v>
      </c>
      <c r="H88" t="s">
        <v>134</v>
      </c>
      <c r="I88" t="s">
        <v>115</v>
      </c>
      <c r="J88" t="s">
        <v>118</v>
      </c>
      <c r="K88" t="s">
        <v>370</v>
      </c>
      <c r="L88" t="s">
        <v>98</v>
      </c>
      <c r="M88">
        <v>0</v>
      </c>
      <c r="N88">
        <v>0</v>
      </c>
      <c r="O88" t="s">
        <v>257</v>
      </c>
      <c r="P88" t="s">
        <v>258</v>
      </c>
      <c r="Q88" t="s">
        <v>259</v>
      </c>
      <c r="R88" t="s">
        <v>257</v>
      </c>
      <c r="S88" t="s">
        <v>258</v>
      </c>
      <c r="T88" t="s">
        <v>371</v>
      </c>
      <c r="U88" s="6" t="s">
        <v>332</v>
      </c>
      <c r="V88" s="11">
        <v>42985</v>
      </c>
      <c r="W88" s="11">
        <v>42988</v>
      </c>
      <c r="X88">
        <v>463</v>
      </c>
      <c r="Y88">
        <v>4525</v>
      </c>
      <c r="Z88">
        <v>2325</v>
      </c>
      <c r="AA88" s="11">
        <v>43007</v>
      </c>
      <c r="AB88" s="9" t="s">
        <v>372</v>
      </c>
      <c r="AC88">
        <v>463</v>
      </c>
      <c r="AD88">
        <v>1</v>
      </c>
      <c r="AE88" s="11">
        <v>43112</v>
      </c>
      <c r="AF88" s="4" t="s">
        <v>264</v>
      </c>
      <c r="AG88" s="4">
        <v>2017</v>
      </c>
      <c r="AH88" s="10">
        <v>43008</v>
      </c>
    </row>
    <row r="89" spans="1:34" x14ac:dyDescent="0.3">
      <c r="A89" s="3">
        <v>2017</v>
      </c>
      <c r="B89" s="3" t="s">
        <v>208</v>
      </c>
      <c r="C89" s="3" t="s">
        <v>89</v>
      </c>
      <c r="D89" s="5">
        <v>10199</v>
      </c>
      <c r="E89" s="5" t="s">
        <v>209</v>
      </c>
      <c r="F89" s="5" t="s">
        <v>237</v>
      </c>
      <c r="G89" s="5" t="s">
        <v>236</v>
      </c>
      <c r="H89" t="s">
        <v>177</v>
      </c>
      <c r="I89" s="3" t="s">
        <v>147</v>
      </c>
      <c r="J89" s="3" t="s">
        <v>165</v>
      </c>
      <c r="K89" t="s">
        <v>548</v>
      </c>
      <c r="L89" t="s">
        <v>98</v>
      </c>
      <c r="M89">
        <v>0</v>
      </c>
      <c r="N89">
        <v>0</v>
      </c>
      <c r="O89" t="s">
        <v>257</v>
      </c>
      <c r="P89" t="s">
        <v>258</v>
      </c>
      <c r="Q89" t="s">
        <v>259</v>
      </c>
      <c r="R89" t="s">
        <v>257</v>
      </c>
      <c r="S89" t="s">
        <v>258</v>
      </c>
      <c r="T89" t="s">
        <v>258</v>
      </c>
      <c r="U89" s="6" t="s">
        <v>434</v>
      </c>
      <c r="V89" s="11">
        <v>42982</v>
      </c>
      <c r="W89" s="11">
        <v>42984</v>
      </c>
      <c r="X89">
        <v>464</v>
      </c>
      <c r="Y89">
        <v>2350</v>
      </c>
      <c r="Z89">
        <v>0</v>
      </c>
      <c r="AA89" s="11">
        <v>42979</v>
      </c>
      <c r="AB89" s="9" t="s">
        <v>549</v>
      </c>
      <c r="AC89">
        <v>464</v>
      </c>
      <c r="AD89">
        <v>1</v>
      </c>
      <c r="AE89" s="11">
        <v>43112</v>
      </c>
      <c r="AF89" s="4" t="s">
        <v>264</v>
      </c>
      <c r="AG89" s="4">
        <v>2017</v>
      </c>
      <c r="AH89" s="10">
        <v>43008</v>
      </c>
    </row>
    <row r="90" spans="1:34" x14ac:dyDescent="0.3">
      <c r="A90" s="3">
        <v>2017</v>
      </c>
      <c r="B90" s="3" t="s">
        <v>208</v>
      </c>
      <c r="C90" s="3" t="s">
        <v>89</v>
      </c>
      <c r="D90" s="5">
        <v>9453</v>
      </c>
      <c r="E90" s="5" t="s">
        <v>218</v>
      </c>
      <c r="F90" s="5" t="s">
        <v>243</v>
      </c>
      <c r="G90" s="5" t="s">
        <v>236</v>
      </c>
      <c r="H90" t="s">
        <v>181</v>
      </c>
      <c r="I90" s="3" t="s">
        <v>155</v>
      </c>
      <c r="J90" s="3" t="s">
        <v>174</v>
      </c>
      <c r="K90" t="s">
        <v>271</v>
      </c>
      <c r="L90" t="s">
        <v>98</v>
      </c>
      <c r="M90">
        <v>0</v>
      </c>
      <c r="N90">
        <v>0</v>
      </c>
      <c r="O90" t="s">
        <v>257</v>
      </c>
      <c r="P90" t="s">
        <v>258</v>
      </c>
      <c r="Q90" t="s">
        <v>259</v>
      </c>
      <c r="R90" t="s">
        <v>257</v>
      </c>
      <c r="S90" t="s">
        <v>258</v>
      </c>
      <c r="T90" t="s">
        <v>258</v>
      </c>
      <c r="U90" s="6" t="s">
        <v>434</v>
      </c>
      <c r="V90" s="11">
        <v>42982</v>
      </c>
      <c r="W90" s="11">
        <v>42984</v>
      </c>
      <c r="X90">
        <v>467</v>
      </c>
      <c r="Y90">
        <v>2350</v>
      </c>
      <c r="Z90">
        <v>0</v>
      </c>
      <c r="AA90" s="11">
        <v>42985</v>
      </c>
      <c r="AB90" s="9" t="s">
        <v>272</v>
      </c>
      <c r="AC90">
        <v>467</v>
      </c>
      <c r="AD90">
        <v>1</v>
      </c>
      <c r="AE90" s="11">
        <v>43112</v>
      </c>
      <c r="AF90" s="4" t="s">
        <v>264</v>
      </c>
      <c r="AG90" s="4">
        <v>2017</v>
      </c>
      <c r="AH90" s="10">
        <v>43008</v>
      </c>
    </row>
    <row r="91" spans="1:34" x14ac:dyDescent="0.3">
      <c r="A91" s="3">
        <v>2017</v>
      </c>
      <c r="B91" s="3" t="s">
        <v>208</v>
      </c>
      <c r="C91" s="3" t="s">
        <v>89</v>
      </c>
      <c r="D91" s="5">
        <v>10794</v>
      </c>
      <c r="E91" s="5" t="s">
        <v>209</v>
      </c>
      <c r="F91" s="5" t="s">
        <v>251</v>
      </c>
      <c r="G91" s="5" t="s">
        <v>252</v>
      </c>
      <c r="H91" t="s">
        <v>190</v>
      </c>
      <c r="I91" t="s">
        <v>185</v>
      </c>
      <c r="J91" t="s">
        <v>187</v>
      </c>
      <c r="K91" t="s">
        <v>271</v>
      </c>
      <c r="L91" t="s">
        <v>98</v>
      </c>
      <c r="M91">
        <v>0</v>
      </c>
      <c r="N91">
        <v>0</v>
      </c>
      <c r="O91" t="s">
        <v>257</v>
      </c>
      <c r="P91" t="s">
        <v>258</v>
      </c>
      <c r="Q91" t="s">
        <v>259</v>
      </c>
      <c r="R91" t="s">
        <v>257</v>
      </c>
      <c r="S91" t="s">
        <v>258</v>
      </c>
      <c r="T91" t="s">
        <v>258</v>
      </c>
      <c r="U91" s="6" t="s">
        <v>434</v>
      </c>
      <c r="V91" s="11">
        <v>42982</v>
      </c>
      <c r="W91" s="11">
        <v>42984</v>
      </c>
      <c r="X91">
        <v>468</v>
      </c>
      <c r="Y91">
        <v>2350</v>
      </c>
      <c r="Z91">
        <v>0</v>
      </c>
      <c r="AA91" s="11">
        <v>42984</v>
      </c>
      <c r="AB91" s="9" t="s">
        <v>772</v>
      </c>
      <c r="AC91">
        <v>468</v>
      </c>
      <c r="AD91">
        <v>1</v>
      </c>
      <c r="AE91" s="11">
        <v>42747</v>
      </c>
      <c r="AF91" s="4" t="s">
        <v>264</v>
      </c>
      <c r="AG91" s="4">
        <v>2017</v>
      </c>
      <c r="AH91" s="10">
        <v>43008</v>
      </c>
    </row>
    <row r="92" spans="1:34" x14ac:dyDescent="0.3">
      <c r="A92" s="3">
        <v>2017</v>
      </c>
      <c r="B92" s="3" t="s">
        <v>208</v>
      </c>
      <c r="C92" s="3" t="s">
        <v>89</v>
      </c>
      <c r="D92" s="5">
        <v>9353</v>
      </c>
      <c r="E92" s="5" t="s">
        <v>221</v>
      </c>
      <c r="F92" s="5" t="s">
        <v>221</v>
      </c>
      <c r="G92" s="5" t="s">
        <v>221</v>
      </c>
      <c r="H92" s="3" t="s">
        <v>134</v>
      </c>
      <c r="I92" s="3" t="s">
        <v>115</v>
      </c>
      <c r="J92" s="3" t="s">
        <v>118</v>
      </c>
      <c r="K92" t="s">
        <v>374</v>
      </c>
      <c r="L92" t="s">
        <v>98</v>
      </c>
      <c r="M92">
        <v>0</v>
      </c>
      <c r="N92">
        <v>0</v>
      </c>
      <c r="O92" t="s">
        <v>257</v>
      </c>
      <c r="P92" t="s">
        <v>258</v>
      </c>
      <c r="Q92" t="s">
        <v>259</v>
      </c>
      <c r="R92" t="s">
        <v>257</v>
      </c>
      <c r="S92" t="s">
        <v>258</v>
      </c>
      <c r="T92" t="s">
        <v>258</v>
      </c>
      <c r="U92" s="6" t="s">
        <v>333</v>
      </c>
      <c r="V92" s="11">
        <v>42981</v>
      </c>
      <c r="W92" s="11">
        <v>42984</v>
      </c>
      <c r="X92">
        <v>469</v>
      </c>
      <c r="Y92">
        <v>3047</v>
      </c>
      <c r="Z92">
        <v>2325</v>
      </c>
      <c r="AA92" s="11">
        <v>43007</v>
      </c>
      <c r="AB92" s="9" t="s">
        <v>375</v>
      </c>
      <c r="AC92">
        <v>469</v>
      </c>
      <c r="AD92">
        <v>1</v>
      </c>
      <c r="AE92" s="11">
        <v>43112</v>
      </c>
      <c r="AF92" s="4" t="s">
        <v>264</v>
      </c>
      <c r="AG92" s="4">
        <v>2017</v>
      </c>
      <c r="AH92" s="10">
        <v>43008</v>
      </c>
    </row>
    <row r="93" spans="1:34" x14ac:dyDescent="0.3">
      <c r="A93" s="3">
        <v>2017</v>
      </c>
      <c r="B93" s="3" t="s">
        <v>208</v>
      </c>
      <c r="C93" s="3" t="s">
        <v>89</v>
      </c>
      <c r="D93" s="5">
        <v>11492</v>
      </c>
      <c r="E93" s="5" t="s">
        <v>531</v>
      </c>
      <c r="F93" s="5" t="s">
        <v>532</v>
      </c>
      <c r="G93" s="5" t="s">
        <v>236</v>
      </c>
      <c r="H93" s="3" t="s">
        <v>159</v>
      </c>
      <c r="I93" s="3" t="s">
        <v>140</v>
      </c>
      <c r="J93" s="3" t="s">
        <v>147</v>
      </c>
      <c r="K93" t="s">
        <v>534</v>
      </c>
      <c r="L93" t="s">
        <v>98</v>
      </c>
      <c r="M93">
        <v>0</v>
      </c>
      <c r="N93">
        <v>0</v>
      </c>
      <c r="O93" t="s">
        <v>257</v>
      </c>
      <c r="P93" t="s">
        <v>258</v>
      </c>
      <c r="Q93" t="s">
        <v>259</v>
      </c>
      <c r="R93" t="s">
        <v>257</v>
      </c>
      <c r="S93" t="s">
        <v>258</v>
      </c>
      <c r="T93" t="s">
        <v>371</v>
      </c>
      <c r="U93" s="6" t="s">
        <v>414</v>
      </c>
      <c r="V93" s="11">
        <v>42984</v>
      </c>
      <c r="W93" s="11">
        <v>42988</v>
      </c>
      <c r="X93">
        <v>477</v>
      </c>
      <c r="Y93">
        <v>3135</v>
      </c>
      <c r="Z93">
        <v>1915</v>
      </c>
      <c r="AA93" s="11">
        <v>43018</v>
      </c>
      <c r="AB93" s="9" t="s">
        <v>535</v>
      </c>
      <c r="AC93">
        <v>477</v>
      </c>
      <c r="AD93">
        <v>1</v>
      </c>
      <c r="AE93" s="11">
        <v>43112</v>
      </c>
      <c r="AF93" s="4" t="s">
        <v>264</v>
      </c>
      <c r="AG93" s="4">
        <v>2017</v>
      </c>
      <c r="AH93" s="10">
        <v>43008</v>
      </c>
    </row>
    <row r="94" spans="1:34" x14ac:dyDescent="0.3">
      <c r="A94" s="3">
        <v>2017</v>
      </c>
      <c r="B94" s="3" t="s">
        <v>208</v>
      </c>
      <c r="C94" s="3" t="s">
        <v>89</v>
      </c>
      <c r="D94" s="5">
        <v>11492</v>
      </c>
      <c r="E94" s="5" t="s">
        <v>531</v>
      </c>
      <c r="F94" s="5" t="s">
        <v>532</v>
      </c>
      <c r="G94" s="5" t="s">
        <v>533</v>
      </c>
      <c r="H94" t="s">
        <v>159</v>
      </c>
      <c r="I94" t="s">
        <v>140</v>
      </c>
      <c r="J94" t="s">
        <v>147</v>
      </c>
      <c r="K94" t="s">
        <v>537</v>
      </c>
      <c r="L94" t="s">
        <v>98</v>
      </c>
      <c r="M94">
        <v>0</v>
      </c>
      <c r="N94">
        <v>0</v>
      </c>
      <c r="O94" t="s">
        <v>257</v>
      </c>
      <c r="P94" t="s">
        <v>258</v>
      </c>
      <c r="Q94" t="s">
        <v>259</v>
      </c>
      <c r="R94" t="s">
        <v>257</v>
      </c>
      <c r="S94" t="s">
        <v>258</v>
      </c>
      <c r="T94" t="s">
        <v>258</v>
      </c>
      <c r="U94" s="6" t="s">
        <v>415</v>
      </c>
      <c r="V94" s="11">
        <v>42981</v>
      </c>
      <c r="W94" s="11">
        <v>42983</v>
      </c>
      <c r="X94">
        <v>480</v>
      </c>
      <c r="Y94">
        <v>2130</v>
      </c>
      <c r="Z94">
        <v>220</v>
      </c>
      <c r="AA94" s="11">
        <v>43018</v>
      </c>
      <c r="AB94" s="9" t="s">
        <v>538</v>
      </c>
      <c r="AC94">
        <v>480</v>
      </c>
      <c r="AD94">
        <v>1</v>
      </c>
      <c r="AE94" s="11">
        <v>43112</v>
      </c>
      <c r="AF94" s="4" t="s">
        <v>264</v>
      </c>
      <c r="AG94" s="9">
        <v>2017</v>
      </c>
      <c r="AH94" s="10">
        <v>43008</v>
      </c>
    </row>
    <row r="95" spans="1:34" x14ac:dyDescent="0.3">
      <c r="A95" s="3">
        <v>2017</v>
      </c>
      <c r="B95" s="3" t="s">
        <v>208</v>
      </c>
      <c r="C95" s="3" t="s">
        <v>89</v>
      </c>
      <c r="D95" s="9">
        <v>11101</v>
      </c>
      <c r="E95" s="9" t="s">
        <v>708</v>
      </c>
      <c r="F95" s="9" t="s">
        <v>708</v>
      </c>
      <c r="G95" s="9" t="s">
        <v>211</v>
      </c>
      <c r="H95" s="3" t="s">
        <v>192</v>
      </c>
      <c r="I95" s="3" t="s">
        <v>189</v>
      </c>
      <c r="J95" s="3" t="s">
        <v>191</v>
      </c>
      <c r="K95" t="s">
        <v>730</v>
      </c>
      <c r="L95" t="s">
        <v>98</v>
      </c>
      <c r="M95">
        <v>0</v>
      </c>
      <c r="N95">
        <v>0</v>
      </c>
      <c r="O95" s="9" t="s">
        <v>257</v>
      </c>
      <c r="P95" s="9" t="s">
        <v>258</v>
      </c>
      <c r="Q95" s="9" t="s">
        <v>258</v>
      </c>
      <c r="R95" t="s">
        <v>257</v>
      </c>
      <c r="S95" t="s">
        <v>258</v>
      </c>
      <c r="T95" t="s">
        <v>371</v>
      </c>
      <c r="U95" s="6" t="s">
        <v>457</v>
      </c>
      <c r="V95" s="11">
        <v>42985</v>
      </c>
      <c r="W95" s="11">
        <v>42987</v>
      </c>
      <c r="X95">
        <v>481</v>
      </c>
      <c r="Y95">
        <v>0</v>
      </c>
      <c r="Z95">
        <v>2650</v>
      </c>
      <c r="AA95" s="11">
        <v>42996</v>
      </c>
      <c r="AB95" s="9" t="s">
        <v>731</v>
      </c>
      <c r="AC95">
        <v>481</v>
      </c>
      <c r="AD95">
        <v>1</v>
      </c>
      <c r="AE95" s="11">
        <v>42747</v>
      </c>
      <c r="AF95" s="4" t="s">
        <v>264</v>
      </c>
      <c r="AG95" s="9">
        <v>2017</v>
      </c>
      <c r="AH95" s="10">
        <v>43008</v>
      </c>
    </row>
    <row r="96" spans="1:34" x14ac:dyDescent="0.3">
      <c r="A96" s="3">
        <v>2017</v>
      </c>
      <c r="B96" s="3" t="s">
        <v>208</v>
      </c>
      <c r="C96" s="3" t="s">
        <v>89</v>
      </c>
      <c r="D96" s="5">
        <v>9492</v>
      </c>
      <c r="E96" s="5" t="s">
        <v>218</v>
      </c>
      <c r="F96" s="5" t="s">
        <v>246</v>
      </c>
      <c r="G96" s="5" t="s">
        <v>247</v>
      </c>
      <c r="H96" s="3" t="s">
        <v>204</v>
      </c>
      <c r="I96" s="3" t="s">
        <v>114</v>
      </c>
      <c r="J96" s="3" t="s">
        <v>154</v>
      </c>
      <c r="K96" t="s">
        <v>630</v>
      </c>
      <c r="L96" t="s">
        <v>98</v>
      </c>
      <c r="M96">
        <v>0</v>
      </c>
      <c r="N96">
        <v>0</v>
      </c>
      <c r="O96" s="9" t="s">
        <v>257</v>
      </c>
      <c r="P96" s="9" t="s">
        <v>258</v>
      </c>
      <c r="Q96" s="9" t="s">
        <v>259</v>
      </c>
      <c r="R96" t="s">
        <v>257</v>
      </c>
      <c r="S96" t="s">
        <v>258</v>
      </c>
      <c r="T96" t="s">
        <v>258</v>
      </c>
      <c r="U96" s="6" t="s">
        <v>478</v>
      </c>
      <c r="V96" s="11">
        <v>42985</v>
      </c>
      <c r="W96" s="11">
        <v>42986</v>
      </c>
      <c r="X96">
        <v>483</v>
      </c>
      <c r="Y96">
        <v>2327</v>
      </c>
      <c r="Z96">
        <v>1973</v>
      </c>
      <c r="AA96" s="11">
        <v>43019</v>
      </c>
      <c r="AB96" s="9" t="s">
        <v>631</v>
      </c>
      <c r="AC96">
        <v>483</v>
      </c>
      <c r="AD96">
        <v>1</v>
      </c>
      <c r="AE96" s="11">
        <v>43112</v>
      </c>
      <c r="AF96" s="4" t="s">
        <v>264</v>
      </c>
      <c r="AG96" s="9">
        <v>2017</v>
      </c>
      <c r="AH96" s="10">
        <v>43008</v>
      </c>
    </row>
    <row r="97" spans="1:34" x14ac:dyDescent="0.3">
      <c r="A97" s="3">
        <v>2017</v>
      </c>
      <c r="B97" s="3" t="s">
        <v>208</v>
      </c>
      <c r="C97" s="3" t="s">
        <v>89</v>
      </c>
      <c r="D97" s="5">
        <v>10473</v>
      </c>
      <c r="E97" s="5" t="s">
        <v>241</v>
      </c>
      <c r="F97" s="5" t="s">
        <v>242</v>
      </c>
      <c r="G97" s="5" t="s">
        <v>211</v>
      </c>
      <c r="H97" s="3" t="s">
        <v>179</v>
      </c>
      <c r="I97" s="3" t="s">
        <v>120</v>
      </c>
      <c r="J97" s="3" t="s">
        <v>167</v>
      </c>
      <c r="K97" t="s">
        <v>639</v>
      </c>
      <c r="L97" t="s">
        <v>98</v>
      </c>
      <c r="M97">
        <v>0</v>
      </c>
      <c r="N97">
        <v>0</v>
      </c>
      <c r="O97" s="9" t="s">
        <v>257</v>
      </c>
      <c r="P97" s="9" t="s">
        <v>258</v>
      </c>
      <c r="Q97" s="9" t="s">
        <v>258</v>
      </c>
      <c r="R97" t="s">
        <v>257</v>
      </c>
      <c r="S97" t="s">
        <v>258</v>
      </c>
      <c r="T97" t="s">
        <v>371</v>
      </c>
      <c r="U97" s="6" t="s">
        <v>441</v>
      </c>
      <c r="V97" s="11">
        <v>42985</v>
      </c>
      <c r="W97" s="11">
        <v>42987</v>
      </c>
      <c r="X97">
        <v>484</v>
      </c>
      <c r="Y97">
        <v>1500</v>
      </c>
      <c r="Z97">
        <v>1150</v>
      </c>
      <c r="AA97" s="11">
        <v>42996</v>
      </c>
      <c r="AB97" s="9" t="s">
        <v>640</v>
      </c>
      <c r="AC97">
        <v>484</v>
      </c>
      <c r="AD97">
        <v>1</v>
      </c>
      <c r="AE97" s="11">
        <v>43112</v>
      </c>
      <c r="AF97" s="4" t="s">
        <v>264</v>
      </c>
      <c r="AG97" s="9">
        <v>2017</v>
      </c>
      <c r="AH97" s="10">
        <v>43008</v>
      </c>
    </row>
    <row r="98" spans="1:34" x14ac:dyDescent="0.3">
      <c r="A98" s="3">
        <v>2017</v>
      </c>
      <c r="B98" s="3" t="s">
        <v>208</v>
      </c>
      <c r="C98" s="3" t="s">
        <v>89</v>
      </c>
      <c r="D98" s="5">
        <v>10915</v>
      </c>
      <c r="E98" s="9" t="s">
        <v>222</v>
      </c>
      <c r="F98" s="9" t="s">
        <v>214</v>
      </c>
      <c r="G98" s="9" t="s">
        <v>214</v>
      </c>
      <c r="H98" s="3" t="s">
        <v>136</v>
      </c>
      <c r="I98" s="3" t="s">
        <v>113</v>
      </c>
      <c r="J98" s="3" t="s">
        <v>123</v>
      </c>
      <c r="K98" t="s">
        <v>499</v>
      </c>
      <c r="L98" t="s">
        <v>98</v>
      </c>
      <c r="M98">
        <v>0</v>
      </c>
      <c r="N98">
        <v>0</v>
      </c>
      <c r="O98" s="9" t="s">
        <v>257</v>
      </c>
      <c r="P98" s="9" t="s">
        <v>258</v>
      </c>
      <c r="Q98" s="9" t="s">
        <v>258</v>
      </c>
      <c r="R98" t="s">
        <v>257</v>
      </c>
      <c r="S98" t="s">
        <v>258</v>
      </c>
      <c r="T98" t="s">
        <v>500</v>
      </c>
      <c r="U98" s="6" t="s">
        <v>498</v>
      </c>
      <c r="V98" s="11">
        <v>42983</v>
      </c>
      <c r="W98" s="11">
        <v>42983</v>
      </c>
      <c r="X98">
        <v>488</v>
      </c>
      <c r="Y98">
        <v>235</v>
      </c>
      <c r="Z98">
        <v>15</v>
      </c>
      <c r="AA98" s="11">
        <v>42998</v>
      </c>
      <c r="AB98" s="9" t="s">
        <v>501</v>
      </c>
      <c r="AC98">
        <v>488</v>
      </c>
      <c r="AD98">
        <v>1</v>
      </c>
      <c r="AE98" s="11">
        <v>43112</v>
      </c>
      <c r="AF98" s="4" t="s">
        <v>264</v>
      </c>
      <c r="AG98" s="9">
        <v>2017</v>
      </c>
      <c r="AH98" s="10">
        <v>43008</v>
      </c>
    </row>
    <row r="99" spans="1:34" x14ac:dyDescent="0.3">
      <c r="A99" s="3">
        <v>2017</v>
      </c>
      <c r="B99" s="3" t="s">
        <v>208</v>
      </c>
      <c r="C99" s="3" t="s">
        <v>89</v>
      </c>
      <c r="D99" s="9">
        <v>10688</v>
      </c>
      <c r="E99" s="9" t="s">
        <v>666</v>
      </c>
      <c r="F99" s="9" t="s">
        <v>666</v>
      </c>
      <c r="G99" s="9" t="s">
        <v>667</v>
      </c>
      <c r="H99" s="3" t="s">
        <v>188</v>
      </c>
      <c r="I99" s="3" t="s">
        <v>173</v>
      </c>
      <c r="J99" s="3" t="s">
        <v>176</v>
      </c>
      <c r="K99" t="s">
        <v>673</v>
      </c>
      <c r="L99" t="s">
        <v>98</v>
      </c>
      <c r="M99">
        <v>0</v>
      </c>
      <c r="N99">
        <v>0</v>
      </c>
      <c r="O99" s="9" t="s">
        <v>257</v>
      </c>
      <c r="P99" s="9" t="s">
        <v>258</v>
      </c>
      <c r="Q99" s="9" t="s">
        <v>258</v>
      </c>
      <c r="R99" t="s">
        <v>257</v>
      </c>
      <c r="S99" t="s">
        <v>258</v>
      </c>
      <c r="T99" t="s">
        <v>300</v>
      </c>
      <c r="U99" s="6" t="s">
        <v>451</v>
      </c>
      <c r="V99" s="11">
        <v>42985</v>
      </c>
      <c r="W99" s="11">
        <v>42987</v>
      </c>
      <c r="X99">
        <v>490</v>
      </c>
      <c r="Y99">
        <v>2050</v>
      </c>
      <c r="Z99">
        <v>0</v>
      </c>
      <c r="AA99" s="11">
        <v>43013</v>
      </c>
      <c r="AB99" s="9" t="s">
        <v>674</v>
      </c>
      <c r="AC99">
        <v>490</v>
      </c>
      <c r="AD99">
        <v>1</v>
      </c>
      <c r="AE99" s="11">
        <v>42747</v>
      </c>
      <c r="AF99" s="4" t="s">
        <v>264</v>
      </c>
      <c r="AG99" s="9">
        <v>2017</v>
      </c>
      <c r="AH99" s="10">
        <v>43008</v>
      </c>
    </row>
    <row r="100" spans="1:34" x14ac:dyDescent="0.3">
      <c r="A100" s="3">
        <v>2017</v>
      </c>
      <c r="B100" s="3" t="s">
        <v>208</v>
      </c>
      <c r="C100" s="3" t="s">
        <v>89</v>
      </c>
      <c r="D100" s="9">
        <v>10687</v>
      </c>
      <c r="E100" s="9" t="s">
        <v>209</v>
      </c>
      <c r="F100" s="9" t="s">
        <v>676</v>
      </c>
      <c r="G100" s="9" t="s">
        <v>667</v>
      </c>
      <c r="H100" s="3" t="s">
        <v>180</v>
      </c>
      <c r="I100" s="3" t="s">
        <v>164</v>
      </c>
      <c r="J100" s="3" t="s">
        <v>168</v>
      </c>
      <c r="K100" t="s">
        <v>677</v>
      </c>
      <c r="L100" t="s">
        <v>98</v>
      </c>
      <c r="M100">
        <v>0</v>
      </c>
      <c r="N100">
        <v>0</v>
      </c>
      <c r="O100" s="9" t="s">
        <v>257</v>
      </c>
      <c r="P100" s="9" t="s">
        <v>258</v>
      </c>
      <c r="Q100" s="9" t="s">
        <v>258</v>
      </c>
      <c r="R100" t="s">
        <v>257</v>
      </c>
      <c r="S100" t="s">
        <v>258</v>
      </c>
      <c r="T100" t="s">
        <v>300</v>
      </c>
      <c r="U100" s="6" t="s">
        <v>442</v>
      </c>
      <c r="V100" s="11">
        <v>42985</v>
      </c>
      <c r="W100" s="11">
        <v>42987</v>
      </c>
      <c r="X100">
        <v>491</v>
      </c>
      <c r="Y100">
        <v>2050</v>
      </c>
      <c r="Z100">
        <v>0</v>
      </c>
      <c r="AA100" s="11">
        <v>43006</v>
      </c>
      <c r="AB100" s="9" t="s">
        <v>678</v>
      </c>
      <c r="AC100">
        <v>491</v>
      </c>
      <c r="AD100">
        <v>1</v>
      </c>
      <c r="AE100" s="11">
        <v>43112</v>
      </c>
      <c r="AF100" s="4" t="s">
        <v>264</v>
      </c>
      <c r="AG100" s="9">
        <v>2017</v>
      </c>
      <c r="AH100" s="10">
        <v>43008</v>
      </c>
    </row>
    <row r="101" spans="1:34" x14ac:dyDescent="0.3">
      <c r="A101" s="3">
        <v>2017</v>
      </c>
      <c r="B101" s="3" t="s">
        <v>208</v>
      </c>
      <c r="C101" s="3" t="s">
        <v>89</v>
      </c>
      <c r="D101" s="5">
        <v>9750</v>
      </c>
      <c r="E101" s="5" t="s">
        <v>218</v>
      </c>
      <c r="F101" s="5" t="s">
        <v>244</v>
      </c>
      <c r="G101" s="5" t="s">
        <v>245</v>
      </c>
      <c r="H101" s="3" t="s">
        <v>203</v>
      </c>
      <c r="I101" s="3" t="s">
        <v>194</v>
      </c>
      <c r="J101" s="3" t="s">
        <v>197</v>
      </c>
      <c r="K101" t="s">
        <v>370</v>
      </c>
      <c r="L101" t="s">
        <v>98</v>
      </c>
      <c r="M101">
        <v>0</v>
      </c>
      <c r="N101">
        <v>0</v>
      </c>
      <c r="O101" s="9" t="s">
        <v>257</v>
      </c>
      <c r="P101" s="9" t="s">
        <v>258</v>
      </c>
      <c r="Q101" s="9" t="s">
        <v>259</v>
      </c>
      <c r="R101" t="s">
        <v>257</v>
      </c>
      <c r="S101" t="s">
        <v>258</v>
      </c>
      <c r="T101" t="s">
        <v>371</v>
      </c>
      <c r="U101" s="6" t="s">
        <v>475</v>
      </c>
      <c r="V101" s="11">
        <v>42983</v>
      </c>
      <c r="W101" s="11">
        <v>42989</v>
      </c>
      <c r="X101">
        <v>511</v>
      </c>
      <c r="Y101">
        <v>9568</v>
      </c>
      <c r="Z101">
        <v>0</v>
      </c>
      <c r="AA101" s="11">
        <v>42989</v>
      </c>
      <c r="AB101" s="9" t="s">
        <v>622</v>
      </c>
      <c r="AC101">
        <v>511</v>
      </c>
      <c r="AD101">
        <v>1</v>
      </c>
      <c r="AE101" s="11">
        <v>43112</v>
      </c>
      <c r="AF101" s="4" t="s">
        <v>264</v>
      </c>
      <c r="AG101" s="9">
        <v>2017</v>
      </c>
      <c r="AH101" s="10">
        <v>43008</v>
      </c>
    </row>
    <row r="102" spans="1:34" x14ac:dyDescent="0.3">
      <c r="A102" s="3">
        <v>2017</v>
      </c>
      <c r="B102" s="3" t="s">
        <v>208</v>
      </c>
      <c r="C102" s="3" t="s">
        <v>89</v>
      </c>
      <c r="D102" s="5">
        <v>10199</v>
      </c>
      <c r="E102" s="5" t="s">
        <v>209</v>
      </c>
      <c r="F102" s="5" t="s">
        <v>237</v>
      </c>
      <c r="G102" s="5" t="s">
        <v>236</v>
      </c>
      <c r="H102" s="3" t="s">
        <v>177</v>
      </c>
      <c r="I102" s="3" t="s">
        <v>147</v>
      </c>
      <c r="J102" s="3" t="s">
        <v>165</v>
      </c>
      <c r="K102" t="s">
        <v>551</v>
      </c>
      <c r="L102" t="s">
        <v>98</v>
      </c>
      <c r="M102">
        <v>0</v>
      </c>
      <c r="N102">
        <v>0</v>
      </c>
      <c r="O102" s="9" t="s">
        <v>257</v>
      </c>
      <c r="P102" s="9" t="s">
        <v>258</v>
      </c>
      <c r="Q102" s="9" t="s">
        <v>259</v>
      </c>
      <c r="R102" t="s">
        <v>257</v>
      </c>
      <c r="S102" t="s">
        <v>258</v>
      </c>
      <c r="T102" t="s">
        <v>371</v>
      </c>
      <c r="U102" s="6" t="s">
        <v>435</v>
      </c>
      <c r="V102" s="11">
        <v>42985</v>
      </c>
      <c r="W102" s="11">
        <v>42989</v>
      </c>
      <c r="X102">
        <v>512</v>
      </c>
      <c r="Y102">
        <v>2898</v>
      </c>
      <c r="Z102">
        <v>5152</v>
      </c>
      <c r="AA102" s="11">
        <v>43017</v>
      </c>
      <c r="AB102" s="9" t="s">
        <v>552</v>
      </c>
      <c r="AC102">
        <v>512</v>
      </c>
      <c r="AD102">
        <v>1</v>
      </c>
      <c r="AE102" s="11">
        <v>43112</v>
      </c>
      <c r="AF102" s="4" t="s">
        <v>264</v>
      </c>
      <c r="AG102" s="9">
        <v>2017</v>
      </c>
      <c r="AH102" s="10">
        <v>43008</v>
      </c>
    </row>
    <row r="103" spans="1:34" x14ac:dyDescent="0.3">
      <c r="A103" s="3">
        <v>2017</v>
      </c>
      <c r="B103" s="3" t="s">
        <v>208</v>
      </c>
      <c r="C103" s="3" t="s">
        <v>89</v>
      </c>
      <c r="D103" s="5">
        <v>10349</v>
      </c>
      <c r="E103" s="5" t="s">
        <v>215</v>
      </c>
      <c r="F103" s="5" t="s">
        <v>232</v>
      </c>
      <c r="G103" s="5" t="s">
        <v>211</v>
      </c>
      <c r="H103" s="3" t="s">
        <v>162</v>
      </c>
      <c r="I103" s="3" t="s">
        <v>143</v>
      </c>
      <c r="J103" s="3" t="s">
        <v>150</v>
      </c>
      <c r="K103" t="s">
        <v>589</v>
      </c>
      <c r="L103" t="s">
        <v>98</v>
      </c>
      <c r="M103">
        <v>4</v>
      </c>
      <c r="N103">
        <v>5650.8</v>
      </c>
      <c r="O103" s="9" t="s">
        <v>257</v>
      </c>
      <c r="P103" s="9" t="s">
        <v>258</v>
      </c>
      <c r="Q103" s="9" t="s">
        <v>258</v>
      </c>
      <c r="R103" t="s">
        <v>257</v>
      </c>
      <c r="S103" t="s">
        <v>258</v>
      </c>
      <c r="T103" t="s">
        <v>590</v>
      </c>
      <c r="U103" s="6" t="s">
        <v>425</v>
      </c>
      <c r="V103" s="11">
        <v>42984</v>
      </c>
      <c r="W103" s="11">
        <v>42987</v>
      </c>
      <c r="X103">
        <v>514</v>
      </c>
      <c r="Y103">
        <v>5650.8</v>
      </c>
      <c r="Z103">
        <v>0</v>
      </c>
      <c r="AA103" s="11">
        <v>42999</v>
      </c>
      <c r="AB103" s="9" t="s">
        <v>591</v>
      </c>
      <c r="AC103">
        <v>514</v>
      </c>
      <c r="AD103">
        <v>1</v>
      </c>
      <c r="AE103" s="11">
        <v>43112</v>
      </c>
      <c r="AF103" s="4" t="s">
        <v>264</v>
      </c>
      <c r="AG103" s="9">
        <v>2017</v>
      </c>
      <c r="AH103" s="10">
        <v>43008</v>
      </c>
    </row>
    <row r="104" spans="1:34" x14ac:dyDescent="0.3">
      <c r="A104" s="3">
        <v>2017</v>
      </c>
      <c r="B104" s="3" t="s">
        <v>208</v>
      </c>
      <c r="C104" s="3" t="s">
        <v>89</v>
      </c>
      <c r="D104" s="9">
        <v>11101</v>
      </c>
      <c r="E104" s="9" t="s">
        <v>708</v>
      </c>
      <c r="F104" s="9" t="s">
        <v>708</v>
      </c>
      <c r="G104" s="9" t="s">
        <v>211</v>
      </c>
      <c r="H104" s="3" t="s">
        <v>192</v>
      </c>
      <c r="I104" s="3" t="s">
        <v>189</v>
      </c>
      <c r="J104" s="3" t="s">
        <v>191</v>
      </c>
      <c r="K104" t="s">
        <v>286</v>
      </c>
      <c r="L104" t="s">
        <v>98</v>
      </c>
      <c r="M104">
        <v>0</v>
      </c>
      <c r="N104">
        <v>0</v>
      </c>
      <c r="O104" s="9" t="s">
        <v>257</v>
      </c>
      <c r="P104" s="9" t="s">
        <v>258</v>
      </c>
      <c r="Q104" s="9" t="s">
        <v>258</v>
      </c>
      <c r="R104" t="s">
        <v>257</v>
      </c>
      <c r="S104" t="s">
        <v>258</v>
      </c>
      <c r="T104" t="s">
        <v>259</v>
      </c>
      <c r="U104" s="6" t="s">
        <v>458</v>
      </c>
      <c r="V104" s="11">
        <v>42990</v>
      </c>
      <c r="W104" s="11">
        <v>42990</v>
      </c>
      <c r="X104">
        <v>515</v>
      </c>
      <c r="Y104">
        <v>249</v>
      </c>
      <c r="Z104">
        <v>51</v>
      </c>
      <c r="AA104" s="11">
        <v>42996</v>
      </c>
      <c r="AB104" s="9" t="s">
        <v>734</v>
      </c>
      <c r="AC104">
        <v>515</v>
      </c>
      <c r="AD104">
        <v>1</v>
      </c>
      <c r="AE104" s="11">
        <v>42747</v>
      </c>
      <c r="AF104" s="4" t="s">
        <v>264</v>
      </c>
      <c r="AG104" s="9">
        <v>2017</v>
      </c>
      <c r="AH104" s="10">
        <v>43008</v>
      </c>
    </row>
    <row r="105" spans="1:34" x14ac:dyDescent="0.3">
      <c r="A105" s="3">
        <v>2017</v>
      </c>
      <c r="B105" s="3" t="s">
        <v>208</v>
      </c>
      <c r="C105" s="3" t="s">
        <v>89</v>
      </c>
      <c r="D105" s="5">
        <v>9804</v>
      </c>
      <c r="E105" s="5" t="s">
        <v>218</v>
      </c>
      <c r="F105" s="5" t="s">
        <v>220</v>
      </c>
      <c r="G105" s="5" t="s">
        <v>211</v>
      </c>
      <c r="H105" s="3" t="s">
        <v>129</v>
      </c>
      <c r="I105" s="3" t="s">
        <v>114</v>
      </c>
      <c r="J105" s="3" t="s">
        <v>121</v>
      </c>
      <c r="K105" t="s">
        <v>286</v>
      </c>
      <c r="L105" t="s">
        <v>98</v>
      </c>
      <c r="M105">
        <v>0</v>
      </c>
      <c r="N105">
        <v>0</v>
      </c>
      <c r="O105" s="9" t="s">
        <v>257</v>
      </c>
      <c r="P105" s="9" t="s">
        <v>258</v>
      </c>
      <c r="Q105" s="9" t="s">
        <v>258</v>
      </c>
      <c r="R105" t="s">
        <v>257</v>
      </c>
      <c r="S105" t="s">
        <v>258</v>
      </c>
      <c r="T105" t="s">
        <v>259</v>
      </c>
      <c r="U105" s="6" t="s">
        <v>287</v>
      </c>
      <c r="V105" s="11">
        <v>42990</v>
      </c>
      <c r="W105" s="11">
        <v>42990</v>
      </c>
      <c r="X105">
        <v>516</v>
      </c>
      <c r="Y105">
        <v>229</v>
      </c>
      <c r="Z105">
        <v>71</v>
      </c>
      <c r="AA105" s="11">
        <v>42993</v>
      </c>
      <c r="AB105" s="9" t="s">
        <v>288</v>
      </c>
      <c r="AC105">
        <v>516</v>
      </c>
      <c r="AD105">
        <v>1</v>
      </c>
      <c r="AE105" s="11">
        <v>43112</v>
      </c>
      <c r="AF105" s="4" t="s">
        <v>264</v>
      </c>
      <c r="AG105" s="9">
        <v>2017</v>
      </c>
      <c r="AH105" s="10">
        <v>43008</v>
      </c>
    </row>
    <row r="106" spans="1:34" x14ac:dyDescent="0.3">
      <c r="A106" s="3">
        <v>2017</v>
      </c>
      <c r="B106" s="3" t="s">
        <v>208</v>
      </c>
      <c r="C106" s="3" t="s">
        <v>89</v>
      </c>
      <c r="D106" s="5">
        <v>10935</v>
      </c>
      <c r="E106" s="5" t="s">
        <v>212</v>
      </c>
      <c r="F106" s="5" t="s">
        <v>228</v>
      </c>
      <c r="G106" s="5" t="s">
        <v>229</v>
      </c>
      <c r="H106" s="3" t="s">
        <v>160</v>
      </c>
      <c r="I106" s="3" t="s">
        <v>141</v>
      </c>
      <c r="J106" s="3" t="s">
        <v>148</v>
      </c>
      <c r="K106" t="s">
        <v>561</v>
      </c>
      <c r="L106" t="s">
        <v>98</v>
      </c>
      <c r="M106">
        <v>0</v>
      </c>
      <c r="N106">
        <v>0</v>
      </c>
      <c r="O106" s="9" t="s">
        <v>257</v>
      </c>
      <c r="P106" s="9" t="s">
        <v>258</v>
      </c>
      <c r="Q106" s="9" t="s">
        <v>258</v>
      </c>
      <c r="R106" t="s">
        <v>257</v>
      </c>
      <c r="S106" t="s">
        <v>258</v>
      </c>
      <c r="T106" t="s">
        <v>295</v>
      </c>
      <c r="U106" s="6" t="s">
        <v>418</v>
      </c>
      <c r="V106" s="11">
        <v>42992</v>
      </c>
      <c r="W106" s="11">
        <v>42992</v>
      </c>
      <c r="X106">
        <v>518</v>
      </c>
      <c r="Y106">
        <v>250</v>
      </c>
      <c r="Z106">
        <v>0</v>
      </c>
      <c r="AA106" s="11">
        <v>43004</v>
      </c>
      <c r="AB106" s="9" t="s">
        <v>564</v>
      </c>
      <c r="AC106">
        <v>518</v>
      </c>
      <c r="AD106">
        <v>1</v>
      </c>
      <c r="AE106" s="11">
        <v>43112</v>
      </c>
      <c r="AF106" s="4" t="s">
        <v>264</v>
      </c>
      <c r="AG106" s="9">
        <v>2017</v>
      </c>
      <c r="AH106" s="10">
        <v>43008</v>
      </c>
    </row>
    <row r="107" spans="1:34" x14ac:dyDescent="0.3">
      <c r="A107" s="3">
        <v>2017</v>
      </c>
      <c r="B107" s="3" t="s">
        <v>208</v>
      </c>
      <c r="C107" s="3" t="s">
        <v>89</v>
      </c>
      <c r="D107" s="5">
        <v>10915</v>
      </c>
      <c r="E107" s="9" t="s">
        <v>222</v>
      </c>
      <c r="F107" s="9" t="s">
        <v>214</v>
      </c>
      <c r="G107" s="9" t="s">
        <v>214</v>
      </c>
      <c r="H107" s="3" t="s">
        <v>136</v>
      </c>
      <c r="I107" s="3" t="s">
        <v>113</v>
      </c>
      <c r="J107" s="3" t="s">
        <v>123</v>
      </c>
      <c r="K107" t="s">
        <v>503</v>
      </c>
      <c r="L107" t="s">
        <v>98</v>
      </c>
      <c r="M107">
        <v>0</v>
      </c>
      <c r="N107">
        <v>0</v>
      </c>
      <c r="O107" s="9" t="s">
        <v>257</v>
      </c>
      <c r="P107" s="9" t="s">
        <v>258</v>
      </c>
      <c r="Q107" s="9" t="s">
        <v>258</v>
      </c>
      <c r="R107" t="s">
        <v>257</v>
      </c>
      <c r="S107" t="s">
        <v>258</v>
      </c>
      <c r="T107" t="s">
        <v>300</v>
      </c>
      <c r="U107" s="6" t="s">
        <v>404</v>
      </c>
      <c r="V107" s="11">
        <v>42992</v>
      </c>
      <c r="W107" s="11">
        <v>42992</v>
      </c>
      <c r="X107">
        <v>519</v>
      </c>
      <c r="Y107">
        <v>860.09</v>
      </c>
      <c r="Z107">
        <v>145.91</v>
      </c>
      <c r="AA107" s="11">
        <v>43005</v>
      </c>
      <c r="AB107" s="9" t="s">
        <v>504</v>
      </c>
      <c r="AC107">
        <v>519</v>
      </c>
      <c r="AD107">
        <v>1</v>
      </c>
      <c r="AE107" s="11">
        <v>43112</v>
      </c>
      <c r="AF107" s="4" t="s">
        <v>264</v>
      </c>
      <c r="AG107" s="9">
        <v>2017</v>
      </c>
      <c r="AH107" s="10">
        <v>43008</v>
      </c>
    </row>
    <row r="108" spans="1:34" x14ac:dyDescent="0.3">
      <c r="A108" s="3">
        <v>2017</v>
      </c>
      <c r="B108" s="3" t="s">
        <v>208</v>
      </c>
      <c r="C108" s="3" t="s">
        <v>89</v>
      </c>
      <c r="D108" s="5">
        <v>10499</v>
      </c>
      <c r="E108" s="5" t="s">
        <v>215</v>
      </c>
      <c r="F108" s="12" t="s">
        <v>214</v>
      </c>
      <c r="G108" s="5" t="s">
        <v>229</v>
      </c>
      <c r="H108" t="s">
        <v>158</v>
      </c>
      <c r="I108" t="s">
        <v>118</v>
      </c>
      <c r="J108" t="s">
        <v>146</v>
      </c>
      <c r="K108" t="s">
        <v>525</v>
      </c>
      <c r="L108" t="s">
        <v>98</v>
      </c>
      <c r="M108">
        <v>0</v>
      </c>
      <c r="N108">
        <v>0</v>
      </c>
      <c r="O108" t="s">
        <v>257</v>
      </c>
      <c r="P108" t="s">
        <v>258</v>
      </c>
      <c r="Q108" t="s">
        <v>258</v>
      </c>
      <c r="R108" t="s">
        <v>257</v>
      </c>
      <c r="S108" t="s">
        <v>258</v>
      </c>
      <c r="T108" t="s">
        <v>259</v>
      </c>
      <c r="U108" s="6" t="s">
        <v>524</v>
      </c>
      <c r="V108" s="11">
        <v>42997</v>
      </c>
      <c r="W108" s="11">
        <v>42998</v>
      </c>
      <c r="X108">
        <v>522</v>
      </c>
      <c r="Y108">
        <v>0</v>
      </c>
      <c r="Z108">
        <v>3553</v>
      </c>
      <c r="AA108" s="11">
        <v>42998</v>
      </c>
      <c r="AB108" s="9" t="s">
        <v>526</v>
      </c>
      <c r="AC108">
        <v>522</v>
      </c>
      <c r="AD108">
        <v>1</v>
      </c>
      <c r="AE108" s="11">
        <v>43112</v>
      </c>
      <c r="AF108" s="9" t="s">
        <v>264</v>
      </c>
      <c r="AG108" s="9">
        <v>2017</v>
      </c>
      <c r="AH108" s="10">
        <v>43008</v>
      </c>
    </row>
    <row r="109" spans="1:34" x14ac:dyDescent="0.3">
      <c r="A109" s="3">
        <v>2017</v>
      </c>
      <c r="B109" s="3" t="s">
        <v>208</v>
      </c>
      <c r="C109" s="3" t="s">
        <v>89</v>
      </c>
      <c r="D109" s="5">
        <v>10915</v>
      </c>
      <c r="E109" s="12" t="s">
        <v>222</v>
      </c>
      <c r="F109" s="12" t="s">
        <v>214</v>
      </c>
      <c r="G109" s="12" t="s">
        <v>214</v>
      </c>
      <c r="H109" s="3" t="s">
        <v>136</v>
      </c>
      <c r="I109" s="3" t="s">
        <v>113</v>
      </c>
      <c r="J109" s="3" t="s">
        <v>123</v>
      </c>
      <c r="K109" t="s">
        <v>503</v>
      </c>
      <c r="L109" t="s">
        <v>98</v>
      </c>
      <c r="M109">
        <v>0</v>
      </c>
      <c r="N109">
        <v>0</v>
      </c>
      <c r="O109" s="9" t="s">
        <v>257</v>
      </c>
      <c r="P109" s="9" t="s">
        <v>258</v>
      </c>
      <c r="Q109" s="9" t="s">
        <v>258</v>
      </c>
      <c r="R109" t="s">
        <v>257</v>
      </c>
      <c r="S109" t="s">
        <v>258</v>
      </c>
      <c r="T109" t="s">
        <v>259</v>
      </c>
      <c r="U109" s="6" t="s">
        <v>507</v>
      </c>
      <c r="V109" s="11">
        <v>42997</v>
      </c>
      <c r="W109" s="11">
        <v>42997</v>
      </c>
      <c r="X109">
        <v>524</v>
      </c>
      <c r="Y109">
        <v>300</v>
      </c>
      <c r="Z109">
        <v>0</v>
      </c>
      <c r="AA109" s="11">
        <v>43000</v>
      </c>
      <c r="AB109" s="9" t="s">
        <v>509</v>
      </c>
      <c r="AC109">
        <v>524</v>
      </c>
      <c r="AD109">
        <v>1</v>
      </c>
      <c r="AE109" s="11">
        <v>43112</v>
      </c>
      <c r="AF109" s="9" t="s">
        <v>264</v>
      </c>
      <c r="AG109" s="9">
        <v>2017</v>
      </c>
      <c r="AH109" s="10">
        <v>43008</v>
      </c>
    </row>
    <row r="110" spans="1:34" x14ac:dyDescent="0.3">
      <c r="A110" s="3">
        <v>2017</v>
      </c>
      <c r="B110" s="3" t="s">
        <v>208</v>
      </c>
      <c r="C110" s="3" t="s">
        <v>89</v>
      </c>
      <c r="D110" s="5">
        <v>10915</v>
      </c>
      <c r="E110" s="12" t="s">
        <v>222</v>
      </c>
      <c r="F110" s="12" t="s">
        <v>214</v>
      </c>
      <c r="G110" s="12" t="s">
        <v>214</v>
      </c>
      <c r="H110" s="3" t="s">
        <v>136</v>
      </c>
      <c r="I110" s="3" t="s">
        <v>113</v>
      </c>
      <c r="J110" s="3" t="s">
        <v>123</v>
      </c>
      <c r="K110" t="s">
        <v>503</v>
      </c>
      <c r="L110" t="s">
        <v>98</v>
      </c>
      <c r="M110">
        <v>0</v>
      </c>
      <c r="N110">
        <v>0</v>
      </c>
      <c r="O110" s="9" t="s">
        <v>257</v>
      </c>
      <c r="P110" s="9" t="s">
        <v>258</v>
      </c>
      <c r="Q110" s="9" t="s">
        <v>258</v>
      </c>
      <c r="R110" t="s">
        <v>257</v>
      </c>
      <c r="S110" t="s">
        <v>258</v>
      </c>
      <c r="T110" t="s">
        <v>295</v>
      </c>
      <c r="U110" s="6" t="s">
        <v>405</v>
      </c>
      <c r="V110" s="11">
        <v>42996</v>
      </c>
      <c r="W110" s="11">
        <v>42996</v>
      </c>
      <c r="X110">
        <v>527</v>
      </c>
      <c r="Y110">
        <v>791.44</v>
      </c>
      <c r="Z110">
        <v>0</v>
      </c>
      <c r="AA110" s="11">
        <v>43000</v>
      </c>
      <c r="AB110" s="9" t="s">
        <v>511</v>
      </c>
      <c r="AC110">
        <v>527</v>
      </c>
      <c r="AD110">
        <v>1</v>
      </c>
      <c r="AE110" s="11">
        <v>43112</v>
      </c>
      <c r="AF110" s="9" t="s">
        <v>264</v>
      </c>
      <c r="AG110" s="9">
        <v>2017</v>
      </c>
      <c r="AH110" s="10">
        <v>43008</v>
      </c>
    </row>
    <row r="111" spans="1:34" x14ac:dyDescent="0.3">
      <c r="A111" s="3">
        <v>2017</v>
      </c>
      <c r="B111" s="3" t="s">
        <v>208</v>
      </c>
      <c r="C111" s="3" t="s">
        <v>89</v>
      </c>
      <c r="D111" s="5">
        <v>10935</v>
      </c>
      <c r="E111" s="5" t="s">
        <v>212</v>
      </c>
      <c r="F111" s="5" t="s">
        <v>228</v>
      </c>
      <c r="G111" s="5" t="s">
        <v>229</v>
      </c>
      <c r="H111" s="3" t="s">
        <v>160</v>
      </c>
      <c r="I111" s="3" t="s">
        <v>141</v>
      </c>
      <c r="J111" s="3" t="s">
        <v>148</v>
      </c>
      <c r="K111" t="s">
        <v>568</v>
      </c>
      <c r="L111" t="s">
        <v>98</v>
      </c>
      <c r="M111">
        <v>0</v>
      </c>
      <c r="N111">
        <v>0</v>
      </c>
      <c r="O111" s="9" t="s">
        <v>257</v>
      </c>
      <c r="P111" s="9" t="s">
        <v>258</v>
      </c>
      <c r="Q111" s="9" t="s">
        <v>258</v>
      </c>
      <c r="R111" t="s">
        <v>257</v>
      </c>
      <c r="S111" t="s">
        <v>258</v>
      </c>
      <c r="T111" t="s">
        <v>295</v>
      </c>
      <c r="U111" s="6" t="s">
        <v>419</v>
      </c>
      <c r="V111" s="11">
        <v>42996</v>
      </c>
      <c r="W111" s="11">
        <v>42996</v>
      </c>
      <c r="X111">
        <v>528</v>
      </c>
      <c r="Y111">
        <v>250</v>
      </c>
      <c r="Z111">
        <v>0</v>
      </c>
      <c r="AA111" s="11">
        <v>43004</v>
      </c>
      <c r="AB111" s="9" t="s">
        <v>566</v>
      </c>
      <c r="AC111">
        <v>528</v>
      </c>
      <c r="AD111">
        <v>1</v>
      </c>
      <c r="AE111" s="11">
        <v>43112</v>
      </c>
      <c r="AF111" s="9" t="s">
        <v>264</v>
      </c>
      <c r="AG111" s="9">
        <v>2017</v>
      </c>
      <c r="AH111" s="10">
        <v>43008</v>
      </c>
    </row>
    <row r="112" spans="1:34" x14ac:dyDescent="0.3">
      <c r="A112" s="3">
        <v>2017</v>
      </c>
      <c r="B112" s="3" t="s">
        <v>208</v>
      </c>
      <c r="C112" s="3" t="s">
        <v>89</v>
      </c>
      <c r="D112" s="5">
        <v>9353</v>
      </c>
      <c r="E112" s="5" t="s">
        <v>221</v>
      </c>
      <c r="F112" s="5" t="s">
        <v>221</v>
      </c>
      <c r="G112" s="5" t="s">
        <v>221</v>
      </c>
      <c r="H112" s="3" t="s">
        <v>134</v>
      </c>
      <c r="I112" s="3" t="s">
        <v>115</v>
      </c>
      <c r="J112" s="3" t="s">
        <v>118</v>
      </c>
      <c r="K112" t="s">
        <v>377</v>
      </c>
      <c r="L112" t="s">
        <v>98</v>
      </c>
      <c r="M112">
        <v>0</v>
      </c>
      <c r="N112">
        <v>0</v>
      </c>
      <c r="O112" s="9" t="s">
        <v>257</v>
      </c>
      <c r="P112" s="9" t="s">
        <v>258</v>
      </c>
      <c r="Q112" s="9" t="s">
        <v>259</v>
      </c>
      <c r="R112" t="s">
        <v>257</v>
      </c>
      <c r="S112" t="s">
        <v>258</v>
      </c>
      <c r="T112" t="s">
        <v>258</v>
      </c>
      <c r="U112" s="6" t="s">
        <v>334</v>
      </c>
      <c r="V112" s="11">
        <v>42993</v>
      </c>
      <c r="W112" s="11">
        <v>42994</v>
      </c>
      <c r="X112">
        <v>529</v>
      </c>
      <c r="Y112">
        <v>1207</v>
      </c>
      <c r="Z112">
        <v>1761</v>
      </c>
      <c r="AA112" s="11">
        <v>43007</v>
      </c>
      <c r="AB112" s="8" t="s">
        <v>381</v>
      </c>
      <c r="AC112">
        <v>529</v>
      </c>
      <c r="AD112">
        <v>1</v>
      </c>
      <c r="AE112" s="11">
        <v>43112</v>
      </c>
      <c r="AF112" s="9" t="s">
        <v>264</v>
      </c>
      <c r="AG112" s="9">
        <v>2017</v>
      </c>
      <c r="AH112" s="10">
        <v>43008</v>
      </c>
    </row>
    <row r="113" spans="1:34" x14ac:dyDescent="0.3">
      <c r="A113" s="3">
        <v>2017</v>
      </c>
      <c r="B113" s="3" t="s">
        <v>208</v>
      </c>
      <c r="C113" s="3" t="s">
        <v>89</v>
      </c>
      <c r="D113" s="5">
        <v>9353</v>
      </c>
      <c r="E113" s="5" t="s">
        <v>221</v>
      </c>
      <c r="F113" s="5" t="s">
        <v>221</v>
      </c>
      <c r="G113" s="5" t="s">
        <v>221</v>
      </c>
      <c r="H113" t="s">
        <v>134</v>
      </c>
      <c r="I113" t="s">
        <v>115</v>
      </c>
      <c r="J113" t="s">
        <v>118</v>
      </c>
      <c r="K113" t="s">
        <v>380</v>
      </c>
      <c r="L113" t="s">
        <v>98</v>
      </c>
      <c r="M113">
        <v>0</v>
      </c>
      <c r="N113">
        <v>0</v>
      </c>
      <c r="O113" t="s">
        <v>257</v>
      </c>
      <c r="P113" t="s">
        <v>258</v>
      </c>
      <c r="Q113" t="s">
        <v>259</v>
      </c>
      <c r="R113" t="s">
        <v>257</v>
      </c>
      <c r="S113" t="s">
        <v>258</v>
      </c>
      <c r="T113" t="s">
        <v>258</v>
      </c>
      <c r="U113" s="6" t="s">
        <v>335</v>
      </c>
      <c r="V113" s="11">
        <v>42996</v>
      </c>
      <c r="W113" s="11">
        <v>42996</v>
      </c>
      <c r="X113">
        <v>530</v>
      </c>
      <c r="Y113">
        <v>1730</v>
      </c>
      <c r="Z113">
        <v>188</v>
      </c>
      <c r="AA113" s="11">
        <v>43007</v>
      </c>
      <c r="AB113" s="9" t="s">
        <v>382</v>
      </c>
      <c r="AC113">
        <v>530</v>
      </c>
      <c r="AD113">
        <v>1</v>
      </c>
      <c r="AE113" s="11">
        <v>43112</v>
      </c>
      <c r="AF113" s="9" t="s">
        <v>264</v>
      </c>
      <c r="AG113" s="9">
        <v>2017</v>
      </c>
      <c r="AH113" s="10">
        <v>43008</v>
      </c>
    </row>
    <row r="114" spans="1:34" x14ac:dyDescent="0.3">
      <c r="A114" s="3">
        <v>2017</v>
      </c>
      <c r="B114" s="3" t="s">
        <v>208</v>
      </c>
      <c r="C114" s="3" t="s">
        <v>89</v>
      </c>
      <c r="D114" s="12">
        <v>11101</v>
      </c>
      <c r="E114" s="12" t="s">
        <v>708</v>
      </c>
      <c r="F114" s="12" t="s">
        <v>708</v>
      </c>
      <c r="G114" s="12" t="s">
        <v>211</v>
      </c>
      <c r="H114" s="3" t="s">
        <v>192</v>
      </c>
      <c r="I114" s="3" t="s">
        <v>189</v>
      </c>
      <c r="J114" s="3" t="s">
        <v>191</v>
      </c>
      <c r="K114" t="s">
        <v>492</v>
      </c>
      <c r="L114" t="s">
        <v>98</v>
      </c>
      <c r="M114">
        <v>0</v>
      </c>
      <c r="N114">
        <v>0</v>
      </c>
      <c r="O114" t="s">
        <v>257</v>
      </c>
      <c r="P114" t="s">
        <v>258</v>
      </c>
      <c r="Q114" t="s">
        <v>258</v>
      </c>
      <c r="R114" t="s">
        <v>257</v>
      </c>
      <c r="S114" t="s">
        <v>258</v>
      </c>
      <c r="T114" t="s">
        <v>493</v>
      </c>
      <c r="U114" s="6" t="s">
        <v>459</v>
      </c>
      <c r="V114" s="11">
        <v>43004</v>
      </c>
      <c r="W114" s="11">
        <v>43005</v>
      </c>
      <c r="X114">
        <v>538</v>
      </c>
      <c r="Y114">
        <v>1117</v>
      </c>
      <c r="Z114">
        <v>92</v>
      </c>
      <c r="AA114" s="11">
        <v>43007</v>
      </c>
      <c r="AB114" s="9" t="s">
        <v>736</v>
      </c>
      <c r="AC114">
        <v>538</v>
      </c>
      <c r="AD114">
        <v>1</v>
      </c>
      <c r="AE114" s="11">
        <v>42747</v>
      </c>
      <c r="AF114" s="9" t="s">
        <v>264</v>
      </c>
      <c r="AG114" s="9">
        <v>2017</v>
      </c>
      <c r="AH114" s="10">
        <v>43008</v>
      </c>
    </row>
    <row r="115" spans="1:34" x14ac:dyDescent="0.3">
      <c r="A115" s="3">
        <v>2017</v>
      </c>
      <c r="B115" s="3" t="s">
        <v>208</v>
      </c>
      <c r="C115" s="3" t="s">
        <v>89</v>
      </c>
      <c r="D115" s="12">
        <v>11101</v>
      </c>
      <c r="E115" s="12" t="s">
        <v>708</v>
      </c>
      <c r="F115" s="12" t="s">
        <v>708</v>
      </c>
      <c r="G115" s="12" t="s">
        <v>211</v>
      </c>
      <c r="H115" t="s">
        <v>192</v>
      </c>
      <c r="I115" t="s">
        <v>189</v>
      </c>
      <c r="J115" t="s">
        <v>191</v>
      </c>
      <c r="K115" t="s">
        <v>738</v>
      </c>
      <c r="L115" t="s">
        <v>98</v>
      </c>
      <c r="M115">
        <v>0</v>
      </c>
      <c r="N115">
        <v>0</v>
      </c>
      <c r="O115" t="s">
        <v>257</v>
      </c>
      <c r="P115" t="s">
        <v>258</v>
      </c>
      <c r="Q115" t="s">
        <v>258</v>
      </c>
      <c r="R115" t="s">
        <v>257</v>
      </c>
      <c r="S115" t="s">
        <v>258</v>
      </c>
      <c r="T115" t="s">
        <v>322</v>
      </c>
      <c r="U115" s="6" t="s">
        <v>460</v>
      </c>
      <c r="V115" s="11">
        <v>43000</v>
      </c>
      <c r="W115" s="11">
        <v>43000</v>
      </c>
      <c r="X115">
        <v>543</v>
      </c>
      <c r="Y115">
        <v>0</v>
      </c>
      <c r="Z115">
        <v>250</v>
      </c>
      <c r="AA115" s="11">
        <v>43017</v>
      </c>
      <c r="AB115" s="9" t="s">
        <v>739</v>
      </c>
      <c r="AC115">
        <v>543</v>
      </c>
      <c r="AD115" s="9">
        <v>1</v>
      </c>
      <c r="AE115" s="11">
        <v>42747</v>
      </c>
      <c r="AF115" s="9" t="s">
        <v>264</v>
      </c>
      <c r="AG115" s="9">
        <v>2017</v>
      </c>
      <c r="AH115" s="10">
        <v>43008</v>
      </c>
    </row>
    <row r="116" spans="1:34" x14ac:dyDescent="0.3">
      <c r="A116" s="3">
        <v>2017</v>
      </c>
      <c r="B116" s="3" t="s">
        <v>208</v>
      </c>
      <c r="C116" s="3" t="s">
        <v>89</v>
      </c>
      <c r="D116" s="12">
        <v>11101</v>
      </c>
      <c r="E116" s="12" t="s">
        <v>708</v>
      </c>
      <c r="F116" s="12" t="s">
        <v>708</v>
      </c>
      <c r="G116" s="12" t="s">
        <v>211</v>
      </c>
      <c r="H116" s="3" t="s">
        <v>192</v>
      </c>
      <c r="I116" s="3" t="s">
        <v>189</v>
      </c>
      <c r="J116" s="3" t="s">
        <v>191</v>
      </c>
      <c r="K116" t="s">
        <v>741</v>
      </c>
      <c r="L116" t="s">
        <v>98</v>
      </c>
      <c r="M116">
        <v>0</v>
      </c>
      <c r="N116">
        <v>0</v>
      </c>
      <c r="O116" t="s">
        <v>257</v>
      </c>
      <c r="P116" t="s">
        <v>258</v>
      </c>
      <c r="Q116" t="s">
        <v>258</v>
      </c>
      <c r="R116" t="s">
        <v>257</v>
      </c>
      <c r="S116" t="s">
        <v>258</v>
      </c>
      <c r="T116" t="s">
        <v>259</v>
      </c>
      <c r="U116" s="6" t="s">
        <v>461</v>
      </c>
      <c r="V116" s="11">
        <v>43001</v>
      </c>
      <c r="W116" s="11">
        <v>43002</v>
      </c>
      <c r="X116">
        <v>551</v>
      </c>
      <c r="Y116">
        <v>1500</v>
      </c>
      <c r="Z116">
        <v>0</v>
      </c>
      <c r="AA116" s="11">
        <v>43003</v>
      </c>
      <c r="AB116" s="9" t="s">
        <v>742</v>
      </c>
      <c r="AC116">
        <v>551</v>
      </c>
      <c r="AD116" s="9">
        <v>1</v>
      </c>
      <c r="AE116" s="11">
        <v>42747</v>
      </c>
      <c r="AF116" s="9" t="s">
        <v>264</v>
      </c>
      <c r="AG116" s="9">
        <v>2017</v>
      </c>
      <c r="AH116" s="10">
        <v>43008</v>
      </c>
    </row>
    <row r="117" spans="1:34" x14ac:dyDescent="0.3">
      <c r="A117" s="3">
        <v>2017</v>
      </c>
      <c r="B117" s="3" t="s">
        <v>208</v>
      </c>
      <c r="C117" s="3" t="s">
        <v>89</v>
      </c>
      <c r="D117" s="5">
        <v>10771</v>
      </c>
      <c r="E117" s="5" t="s">
        <v>222</v>
      </c>
      <c r="F117" s="5" t="s">
        <v>230</v>
      </c>
      <c r="G117" s="5" t="s">
        <v>231</v>
      </c>
      <c r="H117" s="3" t="s">
        <v>161</v>
      </c>
      <c r="I117" s="3" t="s">
        <v>142</v>
      </c>
      <c r="J117" s="3" t="s">
        <v>149</v>
      </c>
      <c r="K117" t="s">
        <v>574</v>
      </c>
      <c r="L117" t="s">
        <v>98</v>
      </c>
      <c r="M117">
        <v>0</v>
      </c>
      <c r="N117">
        <v>0</v>
      </c>
      <c r="O117" t="s">
        <v>257</v>
      </c>
      <c r="P117" t="s">
        <v>258</v>
      </c>
      <c r="Q117" t="s">
        <v>258</v>
      </c>
      <c r="R117" t="s">
        <v>257</v>
      </c>
      <c r="S117" t="s">
        <v>258</v>
      </c>
      <c r="T117" t="s">
        <v>322</v>
      </c>
      <c r="U117" s="6" t="s">
        <v>486</v>
      </c>
      <c r="V117" s="11">
        <v>43000</v>
      </c>
      <c r="W117" s="11">
        <v>43000</v>
      </c>
      <c r="X117">
        <v>564</v>
      </c>
      <c r="Y117">
        <v>458.4</v>
      </c>
      <c r="Z117">
        <v>50</v>
      </c>
      <c r="AA117" s="11">
        <v>43005</v>
      </c>
      <c r="AB117" s="9" t="s">
        <v>760</v>
      </c>
      <c r="AC117">
        <v>564</v>
      </c>
      <c r="AD117" s="9">
        <v>1</v>
      </c>
      <c r="AE117" s="11">
        <v>43112</v>
      </c>
      <c r="AF117" s="9" t="s">
        <v>264</v>
      </c>
      <c r="AG117" s="9">
        <v>2017</v>
      </c>
      <c r="AH117" s="10">
        <v>43008</v>
      </c>
    </row>
    <row r="118" spans="1:34" x14ac:dyDescent="0.3">
      <c r="A118" s="3">
        <v>2017</v>
      </c>
      <c r="B118" s="3" t="s">
        <v>208</v>
      </c>
      <c r="C118" s="3" t="s">
        <v>89</v>
      </c>
      <c r="D118" s="5">
        <v>9444</v>
      </c>
      <c r="E118" s="5" t="s">
        <v>238</v>
      </c>
      <c r="F118" s="5" t="s">
        <v>239</v>
      </c>
      <c r="G118" s="5" t="s">
        <v>240</v>
      </c>
      <c r="H118" s="3" t="s">
        <v>178</v>
      </c>
      <c r="I118" s="3" t="s">
        <v>163</v>
      </c>
      <c r="J118" s="3" t="s">
        <v>166</v>
      </c>
      <c r="K118" t="s">
        <v>653</v>
      </c>
      <c r="L118" t="s">
        <v>98</v>
      </c>
      <c r="M118">
        <v>0</v>
      </c>
      <c r="N118">
        <v>0</v>
      </c>
      <c r="O118" t="s">
        <v>257</v>
      </c>
      <c r="P118" t="s">
        <v>258</v>
      </c>
      <c r="Q118" t="s">
        <v>258</v>
      </c>
      <c r="R118" t="s">
        <v>257</v>
      </c>
      <c r="S118" t="s">
        <v>258</v>
      </c>
      <c r="T118" t="s">
        <v>322</v>
      </c>
      <c r="U118" s="6" t="s">
        <v>652</v>
      </c>
      <c r="V118" s="11">
        <v>42999</v>
      </c>
      <c r="W118" s="11">
        <v>42999</v>
      </c>
      <c r="X118">
        <v>565</v>
      </c>
      <c r="Y118">
        <v>494</v>
      </c>
      <c r="Z118">
        <v>0</v>
      </c>
      <c r="AA118" s="11">
        <v>43011</v>
      </c>
      <c r="AB118" s="9" t="s">
        <v>654</v>
      </c>
      <c r="AC118">
        <v>565</v>
      </c>
      <c r="AD118" s="9">
        <v>1</v>
      </c>
      <c r="AE118" s="11">
        <v>43112</v>
      </c>
      <c r="AF118" s="9" t="s">
        <v>264</v>
      </c>
      <c r="AG118" s="9">
        <v>2017</v>
      </c>
      <c r="AH118" s="10">
        <v>43008</v>
      </c>
    </row>
    <row r="119" spans="1:34" x14ac:dyDescent="0.3">
      <c r="A119" s="3">
        <v>2017</v>
      </c>
      <c r="B119" s="3" t="s">
        <v>208</v>
      </c>
      <c r="C119" s="3" t="s">
        <v>89</v>
      </c>
      <c r="D119" s="5">
        <v>10499</v>
      </c>
      <c r="E119" s="5" t="s">
        <v>215</v>
      </c>
      <c r="F119" s="12" t="s">
        <v>214</v>
      </c>
      <c r="G119" s="5" t="s">
        <v>229</v>
      </c>
      <c r="H119" s="3" t="s">
        <v>158</v>
      </c>
      <c r="I119" s="3" t="s">
        <v>118</v>
      </c>
      <c r="J119" s="3" t="s">
        <v>146</v>
      </c>
      <c r="K119" t="s">
        <v>528</v>
      </c>
      <c r="L119" t="s">
        <v>98</v>
      </c>
      <c r="M119">
        <v>0</v>
      </c>
      <c r="N119">
        <v>0</v>
      </c>
      <c r="O119" t="s">
        <v>257</v>
      </c>
      <c r="P119" t="s">
        <v>258</v>
      </c>
      <c r="Q119" t="s">
        <v>258</v>
      </c>
      <c r="R119" t="s">
        <v>257</v>
      </c>
      <c r="S119" t="s">
        <v>258</v>
      </c>
      <c r="T119" t="s">
        <v>322</v>
      </c>
      <c r="U119" s="6" t="s">
        <v>413</v>
      </c>
      <c r="V119" s="11">
        <v>43000</v>
      </c>
      <c r="W119" s="11">
        <v>43000</v>
      </c>
      <c r="X119">
        <v>571</v>
      </c>
      <c r="Y119">
        <v>239</v>
      </c>
      <c r="Z119">
        <v>11</v>
      </c>
      <c r="AA119" s="11">
        <v>43010</v>
      </c>
      <c r="AB119" s="9" t="s">
        <v>529</v>
      </c>
      <c r="AC119">
        <v>571</v>
      </c>
      <c r="AD119" s="9">
        <v>1</v>
      </c>
      <c r="AE119" s="11">
        <v>43112</v>
      </c>
      <c r="AF119" s="9" t="s">
        <v>264</v>
      </c>
      <c r="AG119" s="9">
        <v>2017</v>
      </c>
      <c r="AH119" s="10">
        <v>43008</v>
      </c>
    </row>
    <row r="120" spans="1:34" x14ac:dyDescent="0.3">
      <c r="A120" s="3">
        <v>2017</v>
      </c>
      <c r="B120" s="3" t="s">
        <v>208</v>
      </c>
      <c r="C120" s="3" t="s">
        <v>89</v>
      </c>
      <c r="D120" s="5">
        <v>10082</v>
      </c>
      <c r="E120" s="5" t="s">
        <v>248</v>
      </c>
      <c r="F120" s="5" t="s">
        <v>249</v>
      </c>
      <c r="G120" s="5" t="s">
        <v>231</v>
      </c>
      <c r="H120" s="3" t="s">
        <v>206</v>
      </c>
      <c r="I120" s="3" t="s">
        <v>195</v>
      </c>
      <c r="J120" s="3" t="s">
        <v>199</v>
      </c>
      <c r="K120" t="s">
        <v>701</v>
      </c>
      <c r="L120" t="s">
        <v>98</v>
      </c>
      <c r="M120">
        <v>0</v>
      </c>
      <c r="N120">
        <v>0</v>
      </c>
      <c r="O120" t="s">
        <v>257</v>
      </c>
      <c r="P120" t="s">
        <v>258</v>
      </c>
      <c r="Q120" t="s">
        <v>258</v>
      </c>
      <c r="R120" t="s">
        <v>257</v>
      </c>
      <c r="S120" t="s">
        <v>258</v>
      </c>
      <c r="T120" t="s">
        <v>322</v>
      </c>
      <c r="U120" s="6" t="s">
        <v>486</v>
      </c>
      <c r="V120" s="11">
        <v>43000</v>
      </c>
      <c r="W120" s="11">
        <v>43000</v>
      </c>
      <c r="X120">
        <v>572</v>
      </c>
      <c r="Y120">
        <v>0</v>
      </c>
      <c r="Z120">
        <v>250</v>
      </c>
      <c r="AA120" s="11">
        <v>43007</v>
      </c>
      <c r="AB120" s="9" t="s">
        <v>702</v>
      </c>
      <c r="AC120">
        <v>572</v>
      </c>
      <c r="AD120" s="9">
        <v>1</v>
      </c>
      <c r="AE120" s="11">
        <v>43112</v>
      </c>
      <c r="AF120" s="9" t="s">
        <v>264</v>
      </c>
      <c r="AG120" s="9">
        <v>2017</v>
      </c>
      <c r="AH120" s="10">
        <v>43008</v>
      </c>
    </row>
    <row r="121" spans="1:34" x14ac:dyDescent="0.3">
      <c r="A121" s="3">
        <v>2017</v>
      </c>
      <c r="B121" s="3" t="s">
        <v>208</v>
      </c>
      <c r="C121" s="3" t="s">
        <v>89</v>
      </c>
      <c r="D121" s="5">
        <v>9453</v>
      </c>
      <c r="E121" s="5" t="s">
        <v>218</v>
      </c>
      <c r="F121" s="5" t="s">
        <v>243</v>
      </c>
      <c r="G121" s="5" t="s">
        <v>236</v>
      </c>
      <c r="H121" s="3" t="s">
        <v>181</v>
      </c>
      <c r="I121" s="3" t="s">
        <v>155</v>
      </c>
      <c r="J121" s="3" t="s">
        <v>174</v>
      </c>
      <c r="K121" t="s">
        <v>274</v>
      </c>
      <c r="L121" t="s">
        <v>98</v>
      </c>
      <c r="M121">
        <v>0</v>
      </c>
      <c r="N121">
        <v>0</v>
      </c>
      <c r="O121" t="s">
        <v>257</v>
      </c>
      <c r="P121" t="s">
        <v>258</v>
      </c>
      <c r="Q121" t="s">
        <v>259</v>
      </c>
      <c r="R121" t="s">
        <v>257</v>
      </c>
      <c r="S121" t="s">
        <v>258</v>
      </c>
      <c r="T121" t="s">
        <v>258</v>
      </c>
      <c r="U121" s="6" t="s">
        <v>445</v>
      </c>
      <c r="V121" s="11">
        <v>42999</v>
      </c>
      <c r="W121" s="11">
        <v>42999</v>
      </c>
      <c r="X121">
        <v>573</v>
      </c>
      <c r="Y121">
        <v>1466</v>
      </c>
      <c r="Z121">
        <v>452</v>
      </c>
      <c r="AA121" s="11">
        <v>43000</v>
      </c>
      <c r="AB121" s="9" t="s">
        <v>275</v>
      </c>
      <c r="AC121">
        <v>573</v>
      </c>
      <c r="AD121" s="9">
        <v>1</v>
      </c>
      <c r="AE121" s="11">
        <v>43112</v>
      </c>
      <c r="AF121" s="9" t="s">
        <v>264</v>
      </c>
      <c r="AG121" s="9">
        <v>2017</v>
      </c>
      <c r="AH121" s="10">
        <v>43008</v>
      </c>
    </row>
    <row r="122" spans="1:34" x14ac:dyDescent="0.3">
      <c r="A122" s="3">
        <v>2017</v>
      </c>
      <c r="B122" s="3" t="s">
        <v>208</v>
      </c>
      <c r="C122" s="3" t="s">
        <v>89</v>
      </c>
      <c r="D122" s="5">
        <v>10082</v>
      </c>
      <c r="E122" s="5" t="s">
        <v>248</v>
      </c>
      <c r="F122" s="5" t="s">
        <v>249</v>
      </c>
      <c r="G122" s="5" t="s">
        <v>231</v>
      </c>
      <c r="H122" t="s">
        <v>206</v>
      </c>
      <c r="I122" t="s">
        <v>195</v>
      </c>
      <c r="J122" t="s">
        <v>199</v>
      </c>
      <c r="K122" t="s">
        <v>704</v>
      </c>
      <c r="L122" t="s">
        <v>98</v>
      </c>
      <c r="M122">
        <v>0</v>
      </c>
      <c r="N122">
        <v>0</v>
      </c>
      <c r="O122" t="s">
        <v>257</v>
      </c>
      <c r="P122" t="s">
        <v>258</v>
      </c>
      <c r="Q122" t="s">
        <v>258</v>
      </c>
      <c r="R122" t="s">
        <v>257</v>
      </c>
      <c r="S122" t="s">
        <v>258</v>
      </c>
      <c r="T122" t="s">
        <v>606</v>
      </c>
      <c r="U122" s="6" t="s">
        <v>705</v>
      </c>
      <c r="V122" s="11">
        <v>43001</v>
      </c>
      <c r="W122" s="11">
        <v>43001</v>
      </c>
      <c r="X122">
        <v>574</v>
      </c>
      <c r="Y122">
        <v>1348.8</v>
      </c>
      <c r="Z122">
        <v>175</v>
      </c>
      <c r="AA122" s="11">
        <v>43005</v>
      </c>
      <c r="AB122" s="9" t="s">
        <v>706</v>
      </c>
      <c r="AC122">
        <v>574</v>
      </c>
      <c r="AD122" s="9">
        <v>1</v>
      </c>
      <c r="AE122" s="11">
        <v>43112</v>
      </c>
      <c r="AF122" s="9" t="s">
        <v>264</v>
      </c>
      <c r="AG122" s="9">
        <v>2017</v>
      </c>
      <c r="AH122" s="10">
        <v>43008</v>
      </c>
    </row>
    <row r="123" spans="1:34" x14ac:dyDescent="0.3">
      <c r="A123" s="3">
        <v>2017</v>
      </c>
      <c r="B123" s="3" t="s">
        <v>208</v>
      </c>
      <c r="C123" s="3" t="s">
        <v>89</v>
      </c>
      <c r="D123" s="5">
        <v>9755</v>
      </c>
      <c r="E123" s="5" t="s">
        <v>218</v>
      </c>
      <c r="F123" s="5" t="s">
        <v>219</v>
      </c>
      <c r="G123" s="5" t="s">
        <v>211</v>
      </c>
      <c r="H123" s="3" t="s">
        <v>128</v>
      </c>
      <c r="I123" s="3" t="s">
        <v>127</v>
      </c>
      <c r="J123" s="3" t="s">
        <v>120</v>
      </c>
      <c r="K123" t="s">
        <v>400</v>
      </c>
      <c r="L123" t="s">
        <v>98</v>
      </c>
      <c r="M123">
        <v>0</v>
      </c>
      <c r="N123">
        <v>0</v>
      </c>
      <c r="O123" t="s">
        <v>257</v>
      </c>
      <c r="P123" t="s">
        <v>258</v>
      </c>
      <c r="Q123" t="s">
        <v>258</v>
      </c>
      <c r="R123" t="s">
        <v>257</v>
      </c>
      <c r="S123" t="s">
        <v>258</v>
      </c>
      <c r="T123" t="s">
        <v>401</v>
      </c>
      <c r="U123" s="6" t="s">
        <v>385</v>
      </c>
      <c r="V123" s="11">
        <v>43000</v>
      </c>
      <c r="W123" s="11">
        <v>43001</v>
      </c>
      <c r="X123">
        <v>575</v>
      </c>
      <c r="Y123">
        <v>601.86</v>
      </c>
      <c r="Z123">
        <v>2439</v>
      </c>
      <c r="AA123" s="11">
        <v>43032</v>
      </c>
      <c r="AB123" s="9" t="s">
        <v>402</v>
      </c>
      <c r="AC123">
        <v>575</v>
      </c>
      <c r="AD123" s="9">
        <v>1</v>
      </c>
      <c r="AE123" s="11">
        <v>43112</v>
      </c>
      <c r="AF123" s="9" t="s">
        <v>264</v>
      </c>
      <c r="AG123" s="9">
        <v>2017</v>
      </c>
      <c r="AH123" s="10">
        <v>43008</v>
      </c>
    </row>
    <row r="124" spans="1:34" x14ac:dyDescent="0.3">
      <c r="A124" s="3">
        <v>2017</v>
      </c>
      <c r="B124" s="3" t="s">
        <v>208</v>
      </c>
      <c r="C124" s="3" t="s">
        <v>89</v>
      </c>
      <c r="D124" s="12">
        <v>11101</v>
      </c>
      <c r="E124" s="12" t="s">
        <v>708</v>
      </c>
      <c r="F124" s="12" t="s">
        <v>708</v>
      </c>
      <c r="G124" s="12" t="s">
        <v>211</v>
      </c>
      <c r="H124" s="3" t="s">
        <v>192</v>
      </c>
      <c r="I124" s="3" t="s">
        <v>189</v>
      </c>
      <c r="J124" s="3" t="s">
        <v>191</v>
      </c>
      <c r="K124" t="s">
        <v>733</v>
      </c>
      <c r="L124" t="s">
        <v>98</v>
      </c>
      <c r="M124">
        <v>0</v>
      </c>
      <c r="N124">
        <v>0</v>
      </c>
      <c r="O124" t="s">
        <v>257</v>
      </c>
      <c r="P124" t="s">
        <v>258</v>
      </c>
      <c r="Q124" t="s">
        <v>258</v>
      </c>
      <c r="R124" t="s">
        <v>257</v>
      </c>
      <c r="S124" t="s">
        <v>521</v>
      </c>
      <c r="T124" t="s">
        <v>521</v>
      </c>
      <c r="U124" s="6" t="s">
        <v>462</v>
      </c>
      <c r="V124" s="11">
        <v>43007</v>
      </c>
      <c r="W124" s="11">
        <v>43010</v>
      </c>
      <c r="X124">
        <v>578</v>
      </c>
      <c r="Y124">
        <v>1338</v>
      </c>
      <c r="Z124">
        <v>10012</v>
      </c>
      <c r="AA124" s="11">
        <v>43017</v>
      </c>
      <c r="AB124" s="9" t="s">
        <v>744</v>
      </c>
      <c r="AC124">
        <v>578</v>
      </c>
      <c r="AD124" s="9">
        <v>1</v>
      </c>
      <c r="AE124" s="11">
        <v>42747</v>
      </c>
      <c r="AF124" s="9" t="s">
        <v>264</v>
      </c>
      <c r="AG124" s="9">
        <v>2017</v>
      </c>
      <c r="AH124" s="10">
        <v>43008</v>
      </c>
    </row>
    <row r="125" spans="1:34" x14ac:dyDescent="0.3">
      <c r="A125" s="3">
        <v>2017</v>
      </c>
      <c r="B125" s="3" t="s">
        <v>208</v>
      </c>
      <c r="C125" s="3" t="s">
        <v>89</v>
      </c>
      <c r="D125" s="5">
        <v>11058</v>
      </c>
      <c r="E125" s="5" t="s">
        <v>215</v>
      </c>
      <c r="F125" s="5" t="s">
        <v>802</v>
      </c>
      <c r="G125" s="5" t="s">
        <v>226</v>
      </c>
      <c r="H125" t="s">
        <v>200</v>
      </c>
      <c r="I125" t="s">
        <v>184</v>
      </c>
      <c r="J125" t="s">
        <v>186</v>
      </c>
      <c r="K125" t="s">
        <v>798</v>
      </c>
      <c r="L125" t="s">
        <v>98</v>
      </c>
      <c r="M125">
        <v>5</v>
      </c>
      <c r="N125">
        <v>10184</v>
      </c>
      <c r="O125" t="s">
        <v>257</v>
      </c>
      <c r="P125" t="s">
        <v>258</v>
      </c>
      <c r="Q125" t="s">
        <v>258</v>
      </c>
      <c r="R125" t="s">
        <v>257</v>
      </c>
      <c r="S125" t="s">
        <v>521</v>
      </c>
      <c r="T125" t="s">
        <v>521</v>
      </c>
      <c r="U125" s="6" t="s">
        <v>797</v>
      </c>
      <c r="V125" s="11">
        <v>43012</v>
      </c>
      <c r="W125" s="11">
        <v>43016</v>
      </c>
      <c r="X125">
        <v>579</v>
      </c>
      <c r="Y125">
        <v>10184</v>
      </c>
      <c r="Z125">
        <v>1916</v>
      </c>
      <c r="AA125" s="11">
        <v>43028</v>
      </c>
      <c r="AB125" s="9" t="s">
        <v>799</v>
      </c>
      <c r="AC125">
        <v>579</v>
      </c>
      <c r="AD125" s="9">
        <v>1</v>
      </c>
      <c r="AE125" s="11">
        <v>42747</v>
      </c>
      <c r="AF125" s="9" t="s">
        <v>264</v>
      </c>
      <c r="AG125" s="9">
        <v>2017</v>
      </c>
      <c r="AH125" s="10">
        <v>43008</v>
      </c>
    </row>
    <row r="126" spans="1:34" x14ac:dyDescent="0.3">
      <c r="A126" s="3">
        <v>2017</v>
      </c>
      <c r="B126" s="3" t="s">
        <v>208</v>
      </c>
      <c r="C126" s="3" t="s">
        <v>89</v>
      </c>
      <c r="D126" s="5">
        <v>10794</v>
      </c>
      <c r="E126" s="5" t="s">
        <v>209</v>
      </c>
      <c r="F126" s="5" t="s">
        <v>251</v>
      </c>
      <c r="G126" s="5" t="s">
        <v>252</v>
      </c>
      <c r="H126" s="3" t="s">
        <v>190</v>
      </c>
      <c r="I126" s="3" t="s">
        <v>185</v>
      </c>
      <c r="J126" s="3" t="s">
        <v>187</v>
      </c>
      <c r="K126" t="s">
        <v>774</v>
      </c>
      <c r="L126" t="s">
        <v>98</v>
      </c>
      <c r="M126">
        <v>0</v>
      </c>
      <c r="N126">
        <v>0</v>
      </c>
      <c r="O126" t="s">
        <v>257</v>
      </c>
      <c r="P126" t="s">
        <v>258</v>
      </c>
      <c r="Q126" t="s">
        <v>259</v>
      </c>
      <c r="R126" t="s">
        <v>257</v>
      </c>
      <c r="S126" t="s">
        <v>258</v>
      </c>
      <c r="T126" t="s">
        <v>367</v>
      </c>
      <c r="U126" s="6" t="s">
        <v>468</v>
      </c>
      <c r="V126" s="11">
        <v>43004</v>
      </c>
      <c r="W126" s="11">
        <v>43005</v>
      </c>
      <c r="X126">
        <v>580</v>
      </c>
      <c r="Y126">
        <v>2350</v>
      </c>
      <c r="Z126">
        <v>0</v>
      </c>
      <c r="AA126" s="11">
        <v>43005</v>
      </c>
      <c r="AB126" s="9" t="s">
        <v>776</v>
      </c>
      <c r="AC126">
        <v>580</v>
      </c>
      <c r="AD126" s="9">
        <v>1</v>
      </c>
      <c r="AE126" s="11">
        <v>42747</v>
      </c>
      <c r="AF126" s="9" t="s">
        <v>264</v>
      </c>
      <c r="AG126" s="9">
        <v>2017</v>
      </c>
      <c r="AH126" s="10">
        <v>43008</v>
      </c>
    </row>
    <row r="127" spans="1:34" x14ac:dyDescent="0.3">
      <c r="A127" s="3">
        <v>2017</v>
      </c>
      <c r="B127" s="3" t="s">
        <v>208</v>
      </c>
      <c r="C127" s="3" t="s">
        <v>89</v>
      </c>
      <c r="D127" s="5">
        <v>9755</v>
      </c>
      <c r="E127" s="5" t="s">
        <v>218</v>
      </c>
      <c r="F127" s="5" t="s">
        <v>219</v>
      </c>
      <c r="G127" s="5" t="s">
        <v>211</v>
      </c>
      <c r="H127" s="3" t="s">
        <v>128</v>
      </c>
      <c r="I127" s="3" t="s">
        <v>127</v>
      </c>
      <c r="J127" s="3" t="s">
        <v>120</v>
      </c>
      <c r="K127" t="s">
        <v>492</v>
      </c>
      <c r="L127" t="s">
        <v>98</v>
      </c>
      <c r="M127">
        <v>0</v>
      </c>
      <c r="N127">
        <v>0</v>
      </c>
      <c r="O127" t="s">
        <v>257</v>
      </c>
      <c r="P127" t="s">
        <v>258</v>
      </c>
      <c r="Q127" t="s">
        <v>258</v>
      </c>
      <c r="R127" t="s">
        <v>257</v>
      </c>
      <c r="S127" t="s">
        <v>258</v>
      </c>
      <c r="T127" t="s">
        <v>493</v>
      </c>
      <c r="U127" s="6" t="s">
        <v>386</v>
      </c>
      <c r="V127" s="11">
        <v>43004</v>
      </c>
      <c r="W127" s="11">
        <v>43005</v>
      </c>
      <c r="X127">
        <v>583</v>
      </c>
      <c r="Y127">
        <v>594.27</v>
      </c>
      <c r="Z127">
        <v>2962</v>
      </c>
      <c r="AA127" s="11">
        <v>43032</v>
      </c>
      <c r="AB127" s="9" t="s">
        <v>494</v>
      </c>
      <c r="AC127">
        <v>583</v>
      </c>
      <c r="AD127" s="9">
        <v>1</v>
      </c>
      <c r="AE127" s="11">
        <v>43112</v>
      </c>
      <c r="AF127" s="9" t="s">
        <v>264</v>
      </c>
      <c r="AG127" s="9">
        <v>2017</v>
      </c>
      <c r="AH127" s="10">
        <v>43008</v>
      </c>
    </row>
    <row r="128" spans="1:34" x14ac:dyDescent="0.3">
      <c r="A128" s="3">
        <v>2017</v>
      </c>
      <c r="B128" s="3" t="s">
        <v>208</v>
      </c>
      <c r="C128" s="3" t="s">
        <v>89</v>
      </c>
      <c r="D128" s="5">
        <v>11058</v>
      </c>
      <c r="E128" s="5" t="s">
        <v>215</v>
      </c>
      <c r="F128" s="5" t="s">
        <v>802</v>
      </c>
      <c r="G128" s="5" t="s">
        <v>226</v>
      </c>
      <c r="H128" s="3" t="s">
        <v>200</v>
      </c>
      <c r="I128" t="s">
        <v>184</v>
      </c>
      <c r="J128" t="s">
        <v>186</v>
      </c>
      <c r="K128" t="s">
        <v>803</v>
      </c>
      <c r="L128" t="s">
        <v>98</v>
      </c>
      <c r="M128">
        <v>0</v>
      </c>
      <c r="N128">
        <v>0</v>
      </c>
      <c r="O128" t="s">
        <v>257</v>
      </c>
      <c r="P128" t="s">
        <v>258</v>
      </c>
      <c r="Q128" t="s">
        <v>258</v>
      </c>
      <c r="R128" t="s">
        <v>257</v>
      </c>
      <c r="S128" t="s">
        <v>258</v>
      </c>
      <c r="T128" t="s">
        <v>606</v>
      </c>
      <c r="U128" s="6" t="s">
        <v>801</v>
      </c>
      <c r="V128" s="11">
        <v>43007</v>
      </c>
      <c r="W128" s="11">
        <v>43009</v>
      </c>
      <c r="X128">
        <v>587</v>
      </c>
      <c r="Y128">
        <v>773.4</v>
      </c>
      <c r="Z128">
        <v>525</v>
      </c>
      <c r="AA128" s="11">
        <v>43011</v>
      </c>
      <c r="AB128" s="9" t="s">
        <v>804</v>
      </c>
      <c r="AC128">
        <v>587</v>
      </c>
      <c r="AD128" s="9">
        <v>1</v>
      </c>
      <c r="AE128" s="11">
        <v>42747</v>
      </c>
      <c r="AF128" s="9" t="s">
        <v>264</v>
      </c>
      <c r="AG128" s="9">
        <v>2017</v>
      </c>
      <c r="AH128" s="10">
        <v>43008</v>
      </c>
    </row>
    <row r="129" spans="1:38" x14ac:dyDescent="0.3">
      <c r="A129" s="3">
        <v>2017</v>
      </c>
      <c r="B129" s="3" t="s">
        <v>208</v>
      </c>
      <c r="C129" s="3" t="s">
        <v>89</v>
      </c>
      <c r="D129" s="5">
        <v>10364</v>
      </c>
      <c r="E129" s="5" t="s">
        <v>218</v>
      </c>
      <c r="F129" s="5" t="s">
        <v>235</v>
      </c>
      <c r="G129" s="5" t="s">
        <v>229</v>
      </c>
      <c r="H129" t="s">
        <v>170</v>
      </c>
      <c r="I129" s="3" t="s">
        <v>153</v>
      </c>
      <c r="J129" s="3" t="s">
        <v>156</v>
      </c>
      <c r="K129" t="s">
        <v>683</v>
      </c>
      <c r="L129" t="s">
        <v>98</v>
      </c>
      <c r="M129">
        <v>0</v>
      </c>
      <c r="N129">
        <v>0</v>
      </c>
      <c r="O129" t="s">
        <v>257</v>
      </c>
      <c r="P129" t="s">
        <v>258</v>
      </c>
      <c r="Q129" t="s">
        <v>258</v>
      </c>
      <c r="R129" t="s">
        <v>257</v>
      </c>
      <c r="S129" t="s">
        <v>258</v>
      </c>
      <c r="T129" t="s">
        <v>493</v>
      </c>
      <c r="U129" s="6" t="s">
        <v>430</v>
      </c>
      <c r="V129" s="11">
        <v>43004</v>
      </c>
      <c r="W129" s="11">
        <v>43005</v>
      </c>
      <c r="X129">
        <v>588</v>
      </c>
      <c r="Y129">
        <v>723</v>
      </c>
      <c r="Z129">
        <v>302</v>
      </c>
      <c r="AA129" s="11">
        <v>43019</v>
      </c>
      <c r="AB129" s="9" t="s">
        <v>684</v>
      </c>
      <c r="AC129">
        <v>588</v>
      </c>
      <c r="AD129" s="9">
        <v>1</v>
      </c>
      <c r="AE129" s="11">
        <v>43112</v>
      </c>
      <c r="AF129" s="9" t="s">
        <v>264</v>
      </c>
      <c r="AG129" s="9">
        <v>2017</v>
      </c>
      <c r="AH129" s="10">
        <v>43008</v>
      </c>
    </row>
    <row r="130" spans="1:38" x14ac:dyDescent="0.3">
      <c r="A130" s="3">
        <v>2017</v>
      </c>
      <c r="B130" s="3" t="s">
        <v>208</v>
      </c>
      <c r="C130" s="3" t="s">
        <v>89</v>
      </c>
      <c r="D130" s="5">
        <v>11260</v>
      </c>
      <c r="E130" s="5" t="s">
        <v>215</v>
      </c>
      <c r="F130" s="5" t="s">
        <v>749</v>
      </c>
      <c r="G130" s="5" t="s">
        <v>750</v>
      </c>
      <c r="H130" s="3" t="s">
        <v>205</v>
      </c>
      <c r="I130" s="3" t="s">
        <v>157</v>
      </c>
      <c r="J130" s="3" t="s">
        <v>198</v>
      </c>
      <c r="K130" t="s">
        <v>754</v>
      </c>
      <c r="L130" t="s">
        <v>98</v>
      </c>
      <c r="M130">
        <v>0</v>
      </c>
      <c r="N130">
        <v>0</v>
      </c>
      <c r="O130" t="s">
        <v>257</v>
      </c>
      <c r="P130" t="s">
        <v>258</v>
      </c>
      <c r="Q130" t="s">
        <v>258</v>
      </c>
      <c r="R130" t="s">
        <v>257</v>
      </c>
      <c r="S130" t="s">
        <v>258</v>
      </c>
      <c r="T130" t="s">
        <v>500</v>
      </c>
      <c r="U130" s="6" t="s">
        <v>480</v>
      </c>
      <c r="V130" s="11">
        <v>43006</v>
      </c>
      <c r="W130" s="11">
        <v>43007</v>
      </c>
      <c r="X130">
        <v>591</v>
      </c>
      <c r="Y130">
        <v>260</v>
      </c>
      <c r="Z130">
        <v>715</v>
      </c>
      <c r="AA130" s="11">
        <v>43011</v>
      </c>
      <c r="AB130" s="9" t="s">
        <v>755</v>
      </c>
      <c r="AC130">
        <v>591</v>
      </c>
      <c r="AD130" s="9">
        <v>1</v>
      </c>
      <c r="AE130" s="11">
        <v>43112</v>
      </c>
      <c r="AF130" s="9" t="s">
        <v>264</v>
      </c>
      <c r="AG130" s="9">
        <v>2017</v>
      </c>
      <c r="AH130" s="10">
        <v>43008</v>
      </c>
    </row>
    <row r="131" spans="1:38" x14ac:dyDescent="0.3">
      <c r="A131" s="3">
        <v>2017</v>
      </c>
      <c r="B131" s="3" t="s">
        <v>208</v>
      </c>
      <c r="C131" s="3" t="s">
        <v>89</v>
      </c>
      <c r="D131" s="5">
        <v>11260</v>
      </c>
      <c r="E131" s="5" t="s">
        <v>215</v>
      </c>
      <c r="F131" s="5" t="s">
        <v>749</v>
      </c>
      <c r="G131" s="5" t="s">
        <v>750</v>
      </c>
      <c r="H131" s="3" t="s">
        <v>205</v>
      </c>
      <c r="I131" s="3" t="s">
        <v>157</v>
      </c>
      <c r="J131" s="3" t="s">
        <v>198</v>
      </c>
      <c r="K131" t="s">
        <v>757</v>
      </c>
      <c r="L131" t="s">
        <v>98</v>
      </c>
      <c r="M131">
        <v>0</v>
      </c>
      <c r="N131">
        <v>0</v>
      </c>
      <c r="O131" t="s">
        <v>257</v>
      </c>
      <c r="P131" t="s">
        <v>258</v>
      </c>
      <c r="Q131" t="s">
        <v>258</v>
      </c>
      <c r="R131" t="s">
        <v>257</v>
      </c>
      <c r="S131" t="s">
        <v>258</v>
      </c>
      <c r="T131" t="s">
        <v>500</v>
      </c>
      <c r="U131" s="6" t="s">
        <v>481</v>
      </c>
      <c r="V131" s="11">
        <v>43008</v>
      </c>
      <c r="W131" s="11">
        <v>43008</v>
      </c>
      <c r="X131">
        <v>593</v>
      </c>
      <c r="Y131">
        <v>1223.5999999999999</v>
      </c>
      <c r="Z131">
        <v>92</v>
      </c>
      <c r="AA131" s="11">
        <v>43011</v>
      </c>
      <c r="AB131" s="9" t="s">
        <v>758</v>
      </c>
      <c r="AC131">
        <v>593</v>
      </c>
      <c r="AD131" s="9">
        <v>1</v>
      </c>
      <c r="AE131" s="11">
        <v>43112</v>
      </c>
      <c r="AF131" s="9" t="s">
        <v>264</v>
      </c>
      <c r="AG131" s="9">
        <v>2017</v>
      </c>
      <c r="AH131" s="10">
        <v>43008</v>
      </c>
    </row>
    <row r="132" spans="1:38" x14ac:dyDescent="0.3">
      <c r="A132" s="3">
        <v>2017</v>
      </c>
      <c r="B132" s="3" t="s">
        <v>208</v>
      </c>
      <c r="C132" s="3" t="s">
        <v>89</v>
      </c>
      <c r="D132" s="5">
        <v>10935</v>
      </c>
      <c r="E132" s="5" t="s">
        <v>212</v>
      </c>
      <c r="F132" s="5" t="s">
        <v>228</v>
      </c>
      <c r="G132" s="5" t="s">
        <v>229</v>
      </c>
      <c r="H132" s="3" t="s">
        <v>160</v>
      </c>
      <c r="I132" s="3" t="s">
        <v>141</v>
      </c>
      <c r="J132" s="3" t="s">
        <v>148</v>
      </c>
      <c r="K132" t="s">
        <v>568</v>
      </c>
      <c r="L132" t="s">
        <v>98</v>
      </c>
      <c r="M132">
        <v>0</v>
      </c>
      <c r="N132">
        <v>0</v>
      </c>
      <c r="O132" t="s">
        <v>257</v>
      </c>
      <c r="P132" t="s">
        <v>258</v>
      </c>
      <c r="Q132" t="s">
        <v>258</v>
      </c>
      <c r="R132" t="s">
        <v>257</v>
      </c>
      <c r="S132" t="s">
        <v>258</v>
      </c>
      <c r="T132" t="s">
        <v>295</v>
      </c>
      <c r="U132" s="6" t="s">
        <v>571</v>
      </c>
      <c r="V132" s="11">
        <v>43006</v>
      </c>
      <c r="W132" s="11">
        <v>43006</v>
      </c>
      <c r="X132">
        <v>594</v>
      </c>
      <c r="Y132">
        <v>250</v>
      </c>
      <c r="Z132">
        <v>0</v>
      </c>
      <c r="AA132" s="11">
        <v>43017</v>
      </c>
      <c r="AB132" s="9" t="s">
        <v>569</v>
      </c>
      <c r="AC132">
        <v>594</v>
      </c>
      <c r="AD132" s="9">
        <v>1</v>
      </c>
      <c r="AE132" s="11">
        <v>43112</v>
      </c>
      <c r="AF132" s="9" t="s">
        <v>264</v>
      </c>
      <c r="AG132" s="9">
        <v>2017</v>
      </c>
      <c r="AH132" s="10">
        <v>43008</v>
      </c>
    </row>
    <row r="133" spans="1:38" x14ac:dyDescent="0.3">
      <c r="A133" s="3">
        <v>2017</v>
      </c>
      <c r="B133" s="3" t="s">
        <v>208</v>
      </c>
      <c r="C133" s="3" t="s">
        <v>89</v>
      </c>
      <c r="D133" s="12">
        <v>11101</v>
      </c>
      <c r="E133" s="12" t="s">
        <v>708</v>
      </c>
      <c r="F133" s="12" t="s">
        <v>708</v>
      </c>
      <c r="G133" s="12" t="s">
        <v>211</v>
      </c>
      <c r="H133" s="3" t="s">
        <v>192</v>
      </c>
      <c r="I133" s="3" t="s">
        <v>189</v>
      </c>
      <c r="J133" s="3" t="s">
        <v>191</v>
      </c>
      <c r="K133" t="s">
        <v>746</v>
      </c>
      <c r="L133" t="s">
        <v>98</v>
      </c>
      <c r="M133">
        <v>0</v>
      </c>
      <c r="N133">
        <v>0</v>
      </c>
      <c r="O133" t="s">
        <v>257</v>
      </c>
      <c r="P133" t="s">
        <v>258</v>
      </c>
      <c r="Q133" t="s">
        <v>258</v>
      </c>
      <c r="R133" t="s">
        <v>257</v>
      </c>
      <c r="S133" t="s">
        <v>727</v>
      </c>
      <c r="T133" t="s">
        <v>709</v>
      </c>
      <c r="U133" s="6" t="s">
        <v>463</v>
      </c>
      <c r="V133" s="11">
        <v>43013</v>
      </c>
      <c r="W133" s="11">
        <v>43015</v>
      </c>
      <c r="X133">
        <v>595</v>
      </c>
      <c r="Y133">
        <v>2424</v>
      </c>
      <c r="Z133">
        <v>3926</v>
      </c>
      <c r="AA133" s="11">
        <v>43025</v>
      </c>
      <c r="AB133" s="9" t="s">
        <v>747</v>
      </c>
      <c r="AC133">
        <v>595</v>
      </c>
      <c r="AD133" s="9">
        <v>1</v>
      </c>
      <c r="AE133" s="11">
        <v>42747</v>
      </c>
      <c r="AF133" s="9" t="s">
        <v>264</v>
      </c>
      <c r="AG133" s="9">
        <v>2017</v>
      </c>
      <c r="AH133" s="10">
        <v>43008</v>
      </c>
    </row>
    <row r="134" spans="1:38" x14ac:dyDescent="0.3">
      <c r="A134" s="9">
        <v>2017</v>
      </c>
      <c r="B134" s="9" t="s">
        <v>208</v>
      </c>
      <c r="C134" s="9" t="s">
        <v>89</v>
      </c>
      <c r="D134" s="12">
        <v>9218</v>
      </c>
      <c r="E134" s="12" t="s">
        <v>222</v>
      </c>
      <c r="F134" s="12" t="s">
        <v>656</v>
      </c>
      <c r="G134" s="12" t="s">
        <v>657</v>
      </c>
      <c r="H134" s="9" t="s">
        <v>183</v>
      </c>
      <c r="I134" s="9" t="s">
        <v>172</v>
      </c>
      <c r="J134" s="9" t="s">
        <v>175</v>
      </c>
      <c r="K134" s="9" t="s">
        <v>662</v>
      </c>
      <c r="L134" s="9" t="s">
        <v>98</v>
      </c>
      <c r="M134" s="9">
        <v>0</v>
      </c>
      <c r="N134" s="9">
        <v>0</v>
      </c>
      <c r="O134" s="9" t="s">
        <v>257</v>
      </c>
      <c r="P134" s="9" t="s">
        <v>258</v>
      </c>
      <c r="Q134" s="9" t="s">
        <v>258</v>
      </c>
      <c r="R134" s="9" t="s">
        <v>257</v>
      </c>
      <c r="S134" s="9" t="s">
        <v>258</v>
      </c>
      <c r="T134" s="9" t="s">
        <v>322</v>
      </c>
      <c r="U134" s="9" t="s">
        <v>448</v>
      </c>
      <c r="V134" s="11">
        <v>43006</v>
      </c>
      <c r="W134" s="11">
        <v>43006</v>
      </c>
      <c r="X134" s="9">
        <v>596</v>
      </c>
      <c r="Y134" s="9">
        <v>578</v>
      </c>
      <c r="Z134" s="9">
        <v>12</v>
      </c>
      <c r="AA134" s="11">
        <v>43018</v>
      </c>
      <c r="AB134" s="9" t="s">
        <v>663</v>
      </c>
      <c r="AC134" s="9">
        <v>596</v>
      </c>
      <c r="AD134" s="9">
        <v>1</v>
      </c>
      <c r="AE134" s="11">
        <v>42747</v>
      </c>
      <c r="AF134" s="9" t="s">
        <v>264</v>
      </c>
      <c r="AG134" s="9">
        <v>2017</v>
      </c>
      <c r="AH134" s="10">
        <v>43008</v>
      </c>
      <c r="AI134" s="9"/>
      <c r="AJ134" s="9"/>
      <c r="AK134" s="9"/>
      <c r="AL134" s="9"/>
    </row>
    <row r="135" spans="1:38" x14ac:dyDescent="0.3">
      <c r="A135" s="9">
        <v>2017</v>
      </c>
      <c r="B135" s="9" t="s">
        <v>208</v>
      </c>
      <c r="C135" s="9" t="s">
        <v>89</v>
      </c>
      <c r="D135" s="5">
        <v>10364</v>
      </c>
      <c r="E135" s="5" t="s">
        <v>218</v>
      </c>
      <c r="F135" s="5" t="s">
        <v>235</v>
      </c>
      <c r="G135" s="5" t="s">
        <v>229</v>
      </c>
      <c r="H135" s="9" t="s">
        <v>170</v>
      </c>
      <c r="I135" s="9" t="s">
        <v>153</v>
      </c>
      <c r="J135" s="9" t="s">
        <v>156</v>
      </c>
      <c r="K135" s="9" t="s">
        <v>686</v>
      </c>
      <c r="L135" s="9" t="s">
        <v>98</v>
      </c>
      <c r="M135" s="9">
        <v>0</v>
      </c>
      <c r="N135" s="9">
        <v>0</v>
      </c>
      <c r="O135" s="9" t="s">
        <v>257</v>
      </c>
      <c r="P135" s="9" t="s">
        <v>258</v>
      </c>
      <c r="Q135" s="9" t="s">
        <v>258</v>
      </c>
      <c r="R135" s="9" t="s">
        <v>257</v>
      </c>
      <c r="S135" s="9" t="s">
        <v>258</v>
      </c>
      <c r="T135" s="9" t="s">
        <v>500</v>
      </c>
      <c r="U135" s="9" t="s">
        <v>431</v>
      </c>
      <c r="V135" s="11">
        <v>43007</v>
      </c>
      <c r="W135" s="11">
        <v>43007</v>
      </c>
      <c r="X135" s="9">
        <v>599</v>
      </c>
      <c r="Y135" s="9">
        <v>0</v>
      </c>
      <c r="Z135" s="9">
        <v>175</v>
      </c>
      <c r="AA135" s="11">
        <v>43019</v>
      </c>
      <c r="AB135" s="9" t="s">
        <v>687</v>
      </c>
      <c r="AC135" s="9">
        <v>599</v>
      </c>
      <c r="AD135" s="9">
        <v>1</v>
      </c>
      <c r="AE135" s="11">
        <v>43112</v>
      </c>
      <c r="AF135" s="9" t="s">
        <v>264</v>
      </c>
      <c r="AG135" s="9">
        <v>2017</v>
      </c>
      <c r="AH135" s="10">
        <v>43008</v>
      </c>
      <c r="AI135" s="9"/>
    </row>
    <row r="136" spans="1:38" x14ac:dyDescent="0.3">
      <c r="A136" s="9">
        <v>2017</v>
      </c>
      <c r="B136" s="9" t="s">
        <v>208</v>
      </c>
      <c r="C136" s="9" t="s">
        <v>89</v>
      </c>
      <c r="D136" s="5">
        <v>10915</v>
      </c>
      <c r="E136" s="12" t="s">
        <v>222</v>
      </c>
      <c r="F136" s="12" t="s">
        <v>214</v>
      </c>
      <c r="G136" s="12" t="s">
        <v>214</v>
      </c>
      <c r="H136" s="9" t="s">
        <v>136</v>
      </c>
      <c r="I136" s="9" t="s">
        <v>113</v>
      </c>
      <c r="J136" s="9" t="s">
        <v>123</v>
      </c>
      <c r="K136" s="9" t="s">
        <v>513</v>
      </c>
      <c r="L136" s="9" t="s">
        <v>98</v>
      </c>
      <c r="M136" s="9">
        <v>0</v>
      </c>
      <c r="N136" s="9">
        <v>0</v>
      </c>
      <c r="O136" s="9" t="s">
        <v>257</v>
      </c>
      <c r="P136" s="9" t="s">
        <v>258</v>
      </c>
      <c r="Q136" s="9" t="s">
        <v>258</v>
      </c>
      <c r="R136" s="9" t="s">
        <v>257</v>
      </c>
      <c r="S136" s="9" t="s">
        <v>258</v>
      </c>
      <c r="T136" s="9" t="s">
        <v>300</v>
      </c>
      <c r="U136" s="9" t="s">
        <v>406</v>
      </c>
      <c r="V136" s="11">
        <v>43014</v>
      </c>
      <c r="W136" s="11">
        <v>43014</v>
      </c>
      <c r="X136" s="9">
        <v>604</v>
      </c>
      <c r="Y136" s="9">
        <v>246.29</v>
      </c>
      <c r="Z136" s="9">
        <v>3.71</v>
      </c>
      <c r="AA136" s="11">
        <v>43039</v>
      </c>
      <c r="AB136" s="9" t="s">
        <v>514</v>
      </c>
      <c r="AC136" s="9">
        <v>604</v>
      </c>
      <c r="AD136" s="9">
        <v>1</v>
      </c>
      <c r="AE136" s="11">
        <v>43112</v>
      </c>
      <c r="AF136" s="9" t="s">
        <v>264</v>
      </c>
      <c r="AG136" s="9">
        <v>2017</v>
      </c>
      <c r="AH136" s="10">
        <v>43008</v>
      </c>
      <c r="AI136" s="9"/>
    </row>
    <row r="137" spans="1:38" x14ac:dyDescent="0.3">
      <c r="A137" s="9">
        <v>2017</v>
      </c>
      <c r="B137" s="9" t="s">
        <v>208</v>
      </c>
      <c r="C137" s="9" t="s">
        <v>89</v>
      </c>
      <c r="D137" s="5">
        <v>10349</v>
      </c>
      <c r="E137" s="5" t="s">
        <v>215</v>
      </c>
      <c r="F137" s="5" t="s">
        <v>232</v>
      </c>
      <c r="G137" s="5" t="s">
        <v>211</v>
      </c>
      <c r="H137" s="9" t="s">
        <v>162</v>
      </c>
      <c r="I137" s="9" t="s">
        <v>143</v>
      </c>
      <c r="J137" s="9" t="s">
        <v>150</v>
      </c>
      <c r="K137" s="9" t="s">
        <v>593</v>
      </c>
      <c r="L137" s="9" t="s">
        <v>98</v>
      </c>
      <c r="M137" s="9">
        <v>4</v>
      </c>
      <c r="N137" s="9">
        <v>1784.6</v>
      </c>
      <c r="O137" s="9" t="s">
        <v>257</v>
      </c>
      <c r="P137" s="9" t="s">
        <v>258</v>
      </c>
      <c r="Q137" s="9" t="s">
        <v>258</v>
      </c>
      <c r="R137" s="9" t="s">
        <v>257</v>
      </c>
      <c r="S137" s="9" t="s">
        <v>258</v>
      </c>
      <c r="T137" s="9" t="s">
        <v>322</v>
      </c>
      <c r="U137" s="9" t="s">
        <v>426</v>
      </c>
      <c r="V137" s="11">
        <v>43007</v>
      </c>
      <c r="W137" s="11">
        <v>43008</v>
      </c>
      <c r="X137" s="9">
        <v>607</v>
      </c>
      <c r="Y137" s="9">
        <v>1784.6</v>
      </c>
      <c r="Z137" s="9">
        <v>0</v>
      </c>
      <c r="AA137" s="11">
        <v>43013</v>
      </c>
      <c r="AB137" s="9" t="s">
        <v>594</v>
      </c>
      <c r="AC137" s="9">
        <v>607</v>
      </c>
      <c r="AD137" s="9">
        <v>1</v>
      </c>
      <c r="AE137" s="11">
        <v>43112</v>
      </c>
      <c r="AF137" s="9" t="s">
        <v>264</v>
      </c>
      <c r="AG137" s="9">
        <v>2017</v>
      </c>
      <c r="AH137" s="10">
        <v>43008</v>
      </c>
      <c r="AI137" s="9"/>
    </row>
    <row r="138" spans="1:38" x14ac:dyDescent="0.3">
      <c r="A138" s="9">
        <v>2017</v>
      </c>
      <c r="B138" s="9" t="s">
        <v>208</v>
      </c>
      <c r="C138" s="9" t="s">
        <v>89</v>
      </c>
      <c r="D138" s="5">
        <v>10930</v>
      </c>
      <c r="E138" s="5" t="s">
        <v>780</v>
      </c>
      <c r="F138" s="5" t="s">
        <v>781</v>
      </c>
      <c r="G138" s="5" t="s">
        <v>782</v>
      </c>
      <c r="H138" s="9" t="s">
        <v>202</v>
      </c>
      <c r="I138" s="9" t="s">
        <v>193</v>
      </c>
      <c r="J138" s="9" t="s">
        <v>196</v>
      </c>
      <c r="K138" s="9" t="s">
        <v>786</v>
      </c>
      <c r="L138" s="9" t="s">
        <v>98</v>
      </c>
      <c r="M138" s="9">
        <v>0</v>
      </c>
      <c r="N138" s="9">
        <v>0</v>
      </c>
      <c r="O138" s="9" t="s">
        <v>257</v>
      </c>
      <c r="P138" s="9" t="s">
        <v>258</v>
      </c>
      <c r="Q138" s="9" t="s">
        <v>258</v>
      </c>
      <c r="R138" s="9" t="s">
        <v>257</v>
      </c>
      <c r="S138" s="9" t="s">
        <v>787</v>
      </c>
      <c r="T138" s="9" t="s">
        <v>787</v>
      </c>
      <c r="U138" s="9" t="s">
        <v>785</v>
      </c>
      <c r="V138" s="11">
        <v>42969</v>
      </c>
      <c r="W138" s="11">
        <v>42974</v>
      </c>
      <c r="X138" s="9">
        <v>609</v>
      </c>
      <c r="Y138" s="9">
        <v>7980</v>
      </c>
      <c r="Z138" s="9">
        <v>0</v>
      </c>
      <c r="AA138" s="11">
        <v>42982</v>
      </c>
      <c r="AB138" s="9" t="s">
        <v>788</v>
      </c>
      <c r="AC138" s="9">
        <v>609</v>
      </c>
      <c r="AD138" s="9">
        <v>1</v>
      </c>
      <c r="AE138" s="11">
        <v>42747</v>
      </c>
      <c r="AF138" s="9" t="s">
        <v>264</v>
      </c>
      <c r="AG138" s="9">
        <v>2017</v>
      </c>
      <c r="AH138" s="10">
        <v>43008</v>
      </c>
      <c r="AI138" s="9"/>
    </row>
  </sheetData>
  <autoFilter ref="A7:AJ7">
    <sortState ref="A8:AJ139">
      <sortCondition ref="X7"/>
    </sortState>
  </autoFilter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4:L116 L8:L42 L118:L138">
      <formula1>Hidden_211</formula1>
    </dataValidation>
    <dataValidation type="list" allowBlank="1" showErrorMessage="1" sqref="C8:C138">
      <formula1>Hidden_12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2" sqref="C2"/>
    </sheetView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2"/>
  <sheetViews>
    <sheetView topLeftCell="A42" zoomScale="115" zoomScaleNormal="115" workbookViewId="0">
      <selection activeCell="F4" sqref="F4:F134"/>
    </sheetView>
  </sheetViews>
  <sheetFormatPr baseColWidth="10" defaultColWidth="9.109375" defaultRowHeight="14.4" x14ac:dyDescent="0.3"/>
  <cols>
    <col min="1" max="1" width="7" customWidth="1"/>
    <col min="2" max="2" width="12.88671875" customWidth="1"/>
    <col min="3" max="3" width="27.88671875" customWidth="1"/>
    <col min="4" max="4" width="11.88671875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ht="83.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 s="3">
        <v>289</v>
      </c>
      <c r="B4">
        <v>3721</v>
      </c>
      <c r="C4" t="s">
        <v>276</v>
      </c>
      <c r="D4">
        <v>499.8</v>
      </c>
    </row>
    <row r="5" spans="1:4" s="4" customFormat="1" x14ac:dyDescent="0.3">
      <c r="A5" s="4">
        <v>289</v>
      </c>
      <c r="B5" s="4">
        <v>3751</v>
      </c>
      <c r="C5" s="4" t="s">
        <v>260</v>
      </c>
      <c r="D5" s="4">
        <v>1150</v>
      </c>
    </row>
    <row r="6" spans="1:4" x14ac:dyDescent="0.3">
      <c r="A6" s="3">
        <v>290</v>
      </c>
      <c r="B6">
        <v>3751</v>
      </c>
      <c r="C6" s="12" t="s">
        <v>260</v>
      </c>
      <c r="D6">
        <v>500</v>
      </c>
    </row>
    <row r="7" spans="1:4" s="4" customFormat="1" x14ac:dyDescent="0.3">
      <c r="A7" s="12">
        <v>291</v>
      </c>
      <c r="B7" s="4">
        <v>3751</v>
      </c>
      <c r="C7" s="12" t="s">
        <v>260</v>
      </c>
      <c r="D7" s="4">
        <v>500</v>
      </c>
    </row>
    <row r="8" spans="1:4" x14ac:dyDescent="0.3">
      <c r="A8" s="3">
        <v>292</v>
      </c>
      <c r="B8">
        <v>3721</v>
      </c>
      <c r="C8" t="s">
        <v>276</v>
      </c>
      <c r="D8">
        <v>1668</v>
      </c>
    </row>
    <row r="9" spans="1:4" s="4" customFormat="1" x14ac:dyDescent="0.3">
      <c r="A9" s="12">
        <v>292</v>
      </c>
      <c r="B9" s="4">
        <v>3751</v>
      </c>
      <c r="C9" s="4" t="s">
        <v>260</v>
      </c>
      <c r="D9" s="4">
        <v>250</v>
      </c>
    </row>
    <row r="10" spans="1:4" x14ac:dyDescent="0.3">
      <c r="A10" s="3">
        <v>293</v>
      </c>
      <c r="B10">
        <v>3721</v>
      </c>
      <c r="C10" t="s">
        <v>276</v>
      </c>
      <c r="D10">
        <v>1063.44</v>
      </c>
    </row>
    <row r="11" spans="1:4" s="4" customFormat="1" x14ac:dyDescent="0.3">
      <c r="A11" s="4">
        <v>293</v>
      </c>
      <c r="B11" s="4">
        <v>3751</v>
      </c>
      <c r="C11" s="4" t="s">
        <v>260</v>
      </c>
      <c r="D11" s="4">
        <v>250</v>
      </c>
    </row>
    <row r="12" spans="1:4" x14ac:dyDescent="0.3">
      <c r="A12" s="3">
        <v>295</v>
      </c>
      <c r="B12">
        <v>3721</v>
      </c>
      <c r="C12" t="s">
        <v>276</v>
      </c>
      <c r="D12">
        <v>1504</v>
      </c>
    </row>
    <row r="13" spans="1:4" s="4" customFormat="1" x14ac:dyDescent="0.3">
      <c r="A13" s="4">
        <v>295</v>
      </c>
      <c r="B13" s="4">
        <v>3751</v>
      </c>
      <c r="C13" s="4" t="s">
        <v>260</v>
      </c>
      <c r="D13" s="4">
        <v>1150</v>
      </c>
    </row>
    <row r="14" spans="1:4" s="4" customFormat="1" x14ac:dyDescent="0.3">
      <c r="A14" s="4">
        <v>299</v>
      </c>
      <c r="B14" s="4">
        <v>3721</v>
      </c>
      <c r="C14" s="4" t="s">
        <v>276</v>
      </c>
      <c r="D14" s="4">
        <v>2368</v>
      </c>
    </row>
    <row r="15" spans="1:4" x14ac:dyDescent="0.3">
      <c r="A15" s="3">
        <v>299</v>
      </c>
      <c r="B15">
        <v>3751</v>
      </c>
      <c r="C15" t="s">
        <v>260</v>
      </c>
      <c r="D15">
        <v>1300</v>
      </c>
    </row>
    <row r="16" spans="1:4" s="4" customFormat="1" x14ac:dyDescent="0.3">
      <c r="A16" s="4">
        <v>300</v>
      </c>
      <c r="B16" s="4">
        <v>3751</v>
      </c>
      <c r="C16" s="5" t="s">
        <v>260</v>
      </c>
      <c r="D16" s="4">
        <v>250</v>
      </c>
    </row>
    <row r="17" spans="1:4" x14ac:dyDescent="0.3">
      <c r="A17" s="3">
        <v>301</v>
      </c>
      <c r="B17">
        <v>3751</v>
      </c>
      <c r="C17" t="s">
        <v>260</v>
      </c>
      <c r="D17">
        <v>250</v>
      </c>
    </row>
    <row r="18" spans="1:4" x14ac:dyDescent="0.3">
      <c r="A18" s="3">
        <v>303</v>
      </c>
      <c r="B18">
        <v>3721</v>
      </c>
      <c r="C18" t="s">
        <v>276</v>
      </c>
      <c r="D18">
        <v>1466.24</v>
      </c>
    </row>
    <row r="19" spans="1:4" x14ac:dyDescent="0.3">
      <c r="A19" s="3">
        <v>303</v>
      </c>
      <c r="B19">
        <v>3751</v>
      </c>
      <c r="C19" t="s">
        <v>260</v>
      </c>
      <c r="D19">
        <v>2616.2399999999998</v>
      </c>
    </row>
    <row r="20" spans="1:4" s="4" customFormat="1" x14ac:dyDescent="0.3">
      <c r="A20" s="4">
        <v>306</v>
      </c>
      <c r="B20" s="4">
        <v>3751</v>
      </c>
      <c r="C20" s="4" t="s">
        <v>260</v>
      </c>
      <c r="D20" s="4">
        <v>1150</v>
      </c>
    </row>
    <row r="21" spans="1:4" x14ac:dyDescent="0.3">
      <c r="A21" s="3">
        <v>308</v>
      </c>
      <c r="B21">
        <v>3721</v>
      </c>
      <c r="C21" t="s">
        <v>276</v>
      </c>
      <c r="D21">
        <v>2300</v>
      </c>
    </row>
    <row r="22" spans="1:4" s="4" customFormat="1" x14ac:dyDescent="0.3">
      <c r="A22" s="4">
        <v>308</v>
      </c>
      <c r="B22" s="4">
        <v>3751</v>
      </c>
      <c r="C22" s="4" t="s">
        <v>260</v>
      </c>
      <c r="D22" s="4">
        <v>2700</v>
      </c>
    </row>
    <row r="23" spans="1:4" x14ac:dyDescent="0.3">
      <c r="A23" s="3">
        <v>309</v>
      </c>
      <c r="B23">
        <v>3751</v>
      </c>
      <c r="C23" t="s">
        <v>260</v>
      </c>
      <c r="D23">
        <v>250</v>
      </c>
    </row>
    <row r="24" spans="1:4" s="4" customFormat="1" x14ac:dyDescent="0.3">
      <c r="A24" s="4">
        <v>312</v>
      </c>
      <c r="B24" s="4">
        <v>3721</v>
      </c>
      <c r="C24" s="4" t="s">
        <v>276</v>
      </c>
      <c r="D24" s="4">
        <v>1000</v>
      </c>
    </row>
    <row r="25" spans="1:4" x14ac:dyDescent="0.3">
      <c r="A25" s="3">
        <v>312</v>
      </c>
      <c r="B25">
        <v>3751</v>
      </c>
      <c r="C25" t="s">
        <v>260</v>
      </c>
      <c r="D25">
        <v>1775</v>
      </c>
    </row>
    <row r="26" spans="1:4" s="6" customFormat="1" x14ac:dyDescent="0.3">
      <c r="A26" s="6">
        <v>313</v>
      </c>
      <c r="B26" s="6">
        <v>3721</v>
      </c>
      <c r="C26" s="6" t="s">
        <v>276</v>
      </c>
      <c r="D26" s="6">
        <v>1972</v>
      </c>
    </row>
    <row r="27" spans="1:4" x14ac:dyDescent="0.3">
      <c r="A27" s="3">
        <v>313</v>
      </c>
      <c r="B27">
        <v>3751</v>
      </c>
      <c r="C27" t="s">
        <v>260</v>
      </c>
      <c r="D27">
        <v>2700</v>
      </c>
    </row>
    <row r="28" spans="1:4" s="4" customFormat="1" x14ac:dyDescent="0.3">
      <c r="A28" s="4">
        <v>314</v>
      </c>
      <c r="B28" s="4">
        <v>3751</v>
      </c>
      <c r="C28" s="4" t="s">
        <v>260</v>
      </c>
      <c r="D28" s="4">
        <v>2700</v>
      </c>
    </row>
    <row r="29" spans="1:4" x14ac:dyDescent="0.3">
      <c r="A29" s="3">
        <v>317</v>
      </c>
      <c r="B29">
        <v>3721</v>
      </c>
      <c r="C29" s="7" t="s">
        <v>276</v>
      </c>
      <c r="D29">
        <v>1452.8</v>
      </c>
    </row>
    <row r="30" spans="1:4" x14ac:dyDescent="0.3">
      <c r="A30" s="7">
        <v>317</v>
      </c>
      <c r="B30">
        <v>3751</v>
      </c>
      <c r="C30" s="7" t="s">
        <v>260</v>
      </c>
      <c r="D30">
        <v>500</v>
      </c>
    </row>
    <row r="31" spans="1:4" s="4" customFormat="1" x14ac:dyDescent="0.3">
      <c r="A31" s="4">
        <v>318</v>
      </c>
      <c r="B31" s="4">
        <v>3721</v>
      </c>
      <c r="C31" s="4" t="s">
        <v>276</v>
      </c>
      <c r="D31" s="4">
        <v>868</v>
      </c>
    </row>
    <row r="32" spans="1:4" x14ac:dyDescent="0.3">
      <c r="A32" s="3">
        <v>318</v>
      </c>
      <c r="B32">
        <v>3751</v>
      </c>
      <c r="C32" t="s">
        <v>260</v>
      </c>
      <c r="D32">
        <v>175</v>
      </c>
    </row>
    <row r="33" spans="1:4" s="4" customFormat="1" x14ac:dyDescent="0.3">
      <c r="A33" s="4">
        <v>320</v>
      </c>
      <c r="B33" s="4">
        <v>3751</v>
      </c>
      <c r="C33" s="4" t="s">
        <v>260</v>
      </c>
      <c r="D33" s="4">
        <v>175</v>
      </c>
    </row>
    <row r="34" spans="1:4" x14ac:dyDescent="0.3">
      <c r="A34" s="3">
        <v>321</v>
      </c>
      <c r="B34">
        <v>3751</v>
      </c>
      <c r="C34" t="s">
        <v>260</v>
      </c>
      <c r="D34">
        <v>1300</v>
      </c>
    </row>
    <row r="35" spans="1:4" x14ac:dyDescent="0.3">
      <c r="A35" s="3">
        <v>322</v>
      </c>
      <c r="B35">
        <v>3751</v>
      </c>
      <c r="C35" t="s">
        <v>260</v>
      </c>
      <c r="D35">
        <v>250</v>
      </c>
    </row>
    <row r="36" spans="1:4" s="4" customFormat="1" x14ac:dyDescent="0.3">
      <c r="A36" s="4">
        <v>322</v>
      </c>
      <c r="B36" s="4">
        <v>3721</v>
      </c>
      <c r="C36" s="4" t="s">
        <v>276</v>
      </c>
      <c r="D36" s="4">
        <v>606</v>
      </c>
    </row>
    <row r="37" spans="1:4" x14ac:dyDescent="0.3">
      <c r="A37" s="3">
        <v>328</v>
      </c>
      <c r="B37">
        <v>3751</v>
      </c>
      <c r="C37" t="s">
        <v>260</v>
      </c>
      <c r="D37">
        <v>250</v>
      </c>
    </row>
    <row r="38" spans="1:4" s="4" customFormat="1" x14ac:dyDescent="0.3">
      <c r="A38" s="4">
        <v>328</v>
      </c>
      <c r="B38" s="4">
        <v>3721</v>
      </c>
      <c r="C38" s="4" t="s">
        <v>276</v>
      </c>
      <c r="D38" s="4">
        <v>1668</v>
      </c>
    </row>
    <row r="39" spans="1:4" x14ac:dyDescent="0.3">
      <c r="A39" s="3">
        <v>329</v>
      </c>
      <c r="B39">
        <v>3751</v>
      </c>
      <c r="C39" t="s">
        <v>260</v>
      </c>
      <c r="D39">
        <v>1150</v>
      </c>
    </row>
    <row r="40" spans="1:4" s="4" customFormat="1" x14ac:dyDescent="0.3">
      <c r="A40" s="4">
        <v>330</v>
      </c>
      <c r="B40" s="4">
        <v>3751</v>
      </c>
      <c r="C40" s="4" t="s">
        <v>260</v>
      </c>
      <c r="D40" s="4">
        <v>175</v>
      </c>
    </row>
    <row r="41" spans="1:4" x14ac:dyDescent="0.3">
      <c r="A41" s="3">
        <v>333</v>
      </c>
      <c r="B41">
        <v>3721</v>
      </c>
      <c r="C41" t="s">
        <v>276</v>
      </c>
      <c r="D41">
        <v>1300</v>
      </c>
    </row>
    <row r="42" spans="1:4" s="4" customFormat="1" x14ac:dyDescent="0.3">
      <c r="A42" s="4">
        <v>333</v>
      </c>
      <c r="B42" s="4">
        <v>3751</v>
      </c>
      <c r="C42" s="4" t="s">
        <v>260</v>
      </c>
      <c r="D42" s="4">
        <v>4400</v>
      </c>
    </row>
    <row r="43" spans="1:4" x14ac:dyDescent="0.3">
      <c r="A43" s="3">
        <v>334</v>
      </c>
      <c r="B43">
        <v>3721</v>
      </c>
      <c r="C43" t="s">
        <v>276</v>
      </c>
      <c r="D43">
        <v>1632</v>
      </c>
    </row>
    <row r="44" spans="1:4" s="4" customFormat="1" x14ac:dyDescent="0.3">
      <c r="A44" s="4">
        <v>334</v>
      </c>
      <c r="B44" s="4">
        <v>3751</v>
      </c>
      <c r="C44" s="4" t="s">
        <v>260</v>
      </c>
      <c r="D44" s="4">
        <v>1150</v>
      </c>
    </row>
    <row r="45" spans="1:4" x14ac:dyDescent="0.3">
      <c r="A45" s="3">
        <v>335</v>
      </c>
      <c r="B45">
        <v>3721</v>
      </c>
      <c r="C45" t="s">
        <v>276</v>
      </c>
      <c r="D45">
        <v>2100</v>
      </c>
    </row>
    <row r="46" spans="1:4" s="4" customFormat="1" x14ac:dyDescent="0.3">
      <c r="A46" s="4">
        <v>335</v>
      </c>
      <c r="B46" s="4">
        <v>3751</v>
      </c>
      <c r="C46" s="4" t="s">
        <v>260</v>
      </c>
      <c r="D46" s="4">
        <v>175</v>
      </c>
    </row>
    <row r="47" spans="1:4" x14ac:dyDescent="0.3">
      <c r="A47" s="3">
        <v>338</v>
      </c>
      <c r="B47">
        <v>3751</v>
      </c>
      <c r="C47" t="s">
        <v>260</v>
      </c>
      <c r="D47">
        <v>1150</v>
      </c>
    </row>
    <row r="48" spans="1:4" s="4" customFormat="1" x14ac:dyDescent="0.3">
      <c r="A48" s="4">
        <v>339</v>
      </c>
      <c r="B48" s="4">
        <v>3751</v>
      </c>
      <c r="C48" s="4" t="s">
        <v>260</v>
      </c>
      <c r="D48" s="4">
        <v>175</v>
      </c>
    </row>
    <row r="49" spans="1:4" x14ac:dyDescent="0.3">
      <c r="A49" s="3">
        <v>342</v>
      </c>
      <c r="B49">
        <v>3721</v>
      </c>
      <c r="C49" t="s">
        <v>276</v>
      </c>
      <c r="D49">
        <v>576</v>
      </c>
    </row>
    <row r="50" spans="1:4" s="4" customFormat="1" x14ac:dyDescent="0.3">
      <c r="A50" s="4">
        <v>342</v>
      </c>
      <c r="B50" s="4">
        <v>3751</v>
      </c>
      <c r="C50" s="4" t="s">
        <v>260</v>
      </c>
      <c r="D50" s="4">
        <v>250</v>
      </c>
    </row>
    <row r="51" spans="1:4" x14ac:dyDescent="0.3">
      <c r="A51" s="3">
        <v>343</v>
      </c>
      <c r="B51">
        <v>3751</v>
      </c>
      <c r="C51" t="s">
        <v>260</v>
      </c>
      <c r="D51">
        <v>175</v>
      </c>
    </row>
    <row r="52" spans="1:4" s="4" customFormat="1" x14ac:dyDescent="0.3">
      <c r="A52" s="4">
        <v>344</v>
      </c>
      <c r="B52" s="4">
        <v>3751</v>
      </c>
      <c r="C52" s="4" t="s">
        <v>260</v>
      </c>
      <c r="D52" s="4">
        <v>175</v>
      </c>
    </row>
    <row r="53" spans="1:4" x14ac:dyDescent="0.3">
      <c r="A53" s="3">
        <v>345</v>
      </c>
      <c r="B53">
        <v>3721</v>
      </c>
      <c r="C53" t="s">
        <v>276</v>
      </c>
      <c r="D53">
        <v>1974</v>
      </c>
    </row>
    <row r="54" spans="1:4" s="4" customFormat="1" x14ac:dyDescent="0.3">
      <c r="A54" s="4">
        <v>345</v>
      </c>
      <c r="B54" s="4">
        <v>3751</v>
      </c>
      <c r="C54" s="4" t="s">
        <v>260</v>
      </c>
      <c r="D54" s="4">
        <v>175</v>
      </c>
    </row>
    <row r="55" spans="1:4" x14ac:dyDescent="0.3">
      <c r="A55" s="3">
        <v>355</v>
      </c>
      <c r="B55">
        <v>3721</v>
      </c>
      <c r="C55" t="s">
        <v>276</v>
      </c>
      <c r="D55">
        <v>976.05</v>
      </c>
    </row>
    <row r="56" spans="1:4" s="4" customFormat="1" x14ac:dyDescent="0.3">
      <c r="A56" s="4">
        <v>355</v>
      </c>
      <c r="B56" s="4">
        <v>3751</v>
      </c>
      <c r="C56" s="4" t="s">
        <v>260</v>
      </c>
      <c r="D56" s="4">
        <v>975</v>
      </c>
    </row>
    <row r="57" spans="1:4" x14ac:dyDescent="0.3">
      <c r="A57" s="3">
        <v>366</v>
      </c>
      <c r="B57">
        <v>3721</v>
      </c>
      <c r="C57" t="s">
        <v>276</v>
      </c>
      <c r="D57">
        <v>527</v>
      </c>
    </row>
    <row r="58" spans="1:4" s="6" customFormat="1" x14ac:dyDescent="0.3">
      <c r="A58" s="6">
        <v>366</v>
      </c>
      <c r="B58" s="6">
        <v>3751</v>
      </c>
      <c r="C58" s="6" t="s">
        <v>260</v>
      </c>
      <c r="D58" s="6">
        <v>250</v>
      </c>
    </row>
    <row r="59" spans="1:4" x14ac:dyDescent="0.3">
      <c r="A59" s="3">
        <v>368</v>
      </c>
      <c r="B59">
        <v>3751</v>
      </c>
      <c r="C59" t="s">
        <v>260</v>
      </c>
      <c r="D59">
        <v>250</v>
      </c>
    </row>
    <row r="60" spans="1:4" x14ac:dyDescent="0.3">
      <c r="A60" s="3">
        <v>369</v>
      </c>
      <c r="B60">
        <v>3721</v>
      </c>
      <c r="C60" t="s">
        <v>276</v>
      </c>
      <c r="D60">
        <v>1972</v>
      </c>
    </row>
    <row r="61" spans="1:4" x14ac:dyDescent="0.3">
      <c r="A61" s="3">
        <v>369</v>
      </c>
      <c r="B61">
        <v>3751</v>
      </c>
      <c r="C61" t="s">
        <v>260</v>
      </c>
      <c r="D61">
        <v>1300</v>
      </c>
    </row>
    <row r="62" spans="1:4" s="6" customFormat="1" x14ac:dyDescent="0.3">
      <c r="A62" s="6">
        <v>371</v>
      </c>
      <c r="B62" s="6">
        <v>3751</v>
      </c>
      <c r="C62" s="6" t="s">
        <v>260</v>
      </c>
      <c r="D62" s="6">
        <v>1300</v>
      </c>
    </row>
    <row r="63" spans="1:4" x14ac:dyDescent="0.3">
      <c r="A63" s="3">
        <v>372</v>
      </c>
      <c r="B63">
        <v>3751</v>
      </c>
      <c r="C63" t="s">
        <v>260</v>
      </c>
      <c r="D63">
        <v>1300</v>
      </c>
    </row>
    <row r="64" spans="1:4" x14ac:dyDescent="0.3">
      <c r="A64" s="3">
        <v>373</v>
      </c>
      <c r="B64">
        <v>3751</v>
      </c>
      <c r="C64" t="s">
        <v>260</v>
      </c>
      <c r="D64">
        <v>1300</v>
      </c>
    </row>
    <row r="65" spans="1:4" s="6" customFormat="1" x14ac:dyDescent="0.3">
      <c r="A65" s="6">
        <v>374</v>
      </c>
      <c r="B65" s="6">
        <v>3721</v>
      </c>
      <c r="C65" s="6" t="s">
        <v>276</v>
      </c>
      <c r="D65" s="6">
        <v>1504</v>
      </c>
    </row>
    <row r="66" spans="1:4" x14ac:dyDescent="0.3">
      <c r="A66" s="3">
        <v>374</v>
      </c>
      <c r="B66">
        <v>3751</v>
      </c>
      <c r="C66" t="s">
        <v>260</v>
      </c>
      <c r="D66">
        <v>1150</v>
      </c>
    </row>
    <row r="67" spans="1:4" x14ac:dyDescent="0.3">
      <c r="A67" s="3">
        <v>375</v>
      </c>
      <c r="B67">
        <v>3721</v>
      </c>
      <c r="C67" t="s">
        <v>276</v>
      </c>
      <c r="D67">
        <v>700</v>
      </c>
    </row>
    <row r="68" spans="1:4" x14ac:dyDescent="0.3">
      <c r="A68" s="3">
        <v>375</v>
      </c>
      <c r="B68">
        <v>3751</v>
      </c>
      <c r="C68" t="s">
        <v>260</v>
      </c>
      <c r="D68">
        <v>1300</v>
      </c>
    </row>
    <row r="69" spans="1:4" s="9" customFormat="1" x14ac:dyDescent="0.3">
      <c r="A69" s="9">
        <v>376</v>
      </c>
      <c r="B69" s="9">
        <v>3751</v>
      </c>
      <c r="C69" s="9" t="s">
        <v>260</v>
      </c>
      <c r="D69" s="9">
        <v>175</v>
      </c>
    </row>
    <row r="70" spans="1:4" x14ac:dyDescent="0.3">
      <c r="A70" s="3">
        <v>378</v>
      </c>
      <c r="B70">
        <v>3721</v>
      </c>
      <c r="C70" t="s">
        <v>276</v>
      </c>
      <c r="D70">
        <v>1668</v>
      </c>
    </row>
    <row r="71" spans="1:4" x14ac:dyDescent="0.3">
      <c r="A71" s="3">
        <v>378</v>
      </c>
      <c r="B71">
        <v>3751</v>
      </c>
      <c r="C71" t="s">
        <v>260</v>
      </c>
      <c r="D71">
        <v>250</v>
      </c>
    </row>
    <row r="72" spans="1:4" s="6" customFormat="1" x14ac:dyDescent="0.3">
      <c r="A72" s="6">
        <v>380</v>
      </c>
      <c r="B72" s="6">
        <v>3721</v>
      </c>
      <c r="C72" s="6" t="s">
        <v>276</v>
      </c>
      <c r="D72" s="6">
        <v>1683.2</v>
      </c>
    </row>
    <row r="73" spans="1:4" x14ac:dyDescent="0.3">
      <c r="A73" s="3">
        <v>380</v>
      </c>
      <c r="B73">
        <v>3751</v>
      </c>
      <c r="C73" t="s">
        <v>260</v>
      </c>
      <c r="D73">
        <v>13500</v>
      </c>
    </row>
    <row r="74" spans="1:4" s="6" customFormat="1" x14ac:dyDescent="0.3">
      <c r="A74" s="6">
        <v>382</v>
      </c>
      <c r="B74" s="6">
        <v>3721</v>
      </c>
      <c r="C74" s="6" t="s">
        <v>276</v>
      </c>
      <c r="D74" s="6">
        <v>1972</v>
      </c>
    </row>
    <row r="75" spans="1:4" x14ac:dyDescent="0.3">
      <c r="A75" s="3">
        <v>382</v>
      </c>
      <c r="B75">
        <v>3751</v>
      </c>
      <c r="C75" t="s">
        <v>260</v>
      </c>
      <c r="D75">
        <v>250</v>
      </c>
    </row>
    <row r="76" spans="1:4" s="6" customFormat="1" x14ac:dyDescent="0.3">
      <c r="A76" s="6">
        <v>384</v>
      </c>
      <c r="B76" s="6">
        <v>3721</v>
      </c>
      <c r="C76" s="6" t="s">
        <v>276</v>
      </c>
      <c r="D76" s="6">
        <v>1056</v>
      </c>
    </row>
    <row r="77" spans="1:4" x14ac:dyDescent="0.3">
      <c r="A77" s="3">
        <v>384</v>
      </c>
      <c r="B77">
        <v>3751</v>
      </c>
      <c r="C77" t="s">
        <v>260</v>
      </c>
      <c r="D77">
        <v>175</v>
      </c>
    </row>
    <row r="78" spans="1:4" s="6" customFormat="1" x14ac:dyDescent="0.3">
      <c r="A78" s="6">
        <v>385</v>
      </c>
      <c r="B78" s="6">
        <v>3721</v>
      </c>
      <c r="C78" s="6" t="s">
        <v>276</v>
      </c>
      <c r="D78" s="6">
        <v>1056</v>
      </c>
    </row>
    <row r="79" spans="1:4" x14ac:dyDescent="0.3">
      <c r="A79" s="3">
        <v>385</v>
      </c>
      <c r="B79">
        <v>3751</v>
      </c>
      <c r="C79" t="s">
        <v>260</v>
      </c>
      <c r="D79">
        <v>175</v>
      </c>
    </row>
    <row r="80" spans="1:4" x14ac:dyDescent="0.3">
      <c r="A80" s="3">
        <v>387</v>
      </c>
      <c r="B80">
        <v>3721</v>
      </c>
      <c r="C80" t="s">
        <v>276</v>
      </c>
      <c r="D80">
        <v>3259</v>
      </c>
    </row>
    <row r="81" spans="1:4" x14ac:dyDescent="0.3">
      <c r="A81" s="3">
        <v>387</v>
      </c>
      <c r="B81">
        <v>3751</v>
      </c>
      <c r="C81" t="s">
        <v>260</v>
      </c>
      <c r="D81">
        <v>3900</v>
      </c>
    </row>
    <row r="82" spans="1:4" x14ac:dyDescent="0.3">
      <c r="A82" s="3">
        <v>388</v>
      </c>
      <c r="B82">
        <v>3721</v>
      </c>
      <c r="C82" t="s">
        <v>276</v>
      </c>
      <c r="D82">
        <v>1668</v>
      </c>
    </row>
    <row r="83" spans="1:4" x14ac:dyDescent="0.3">
      <c r="A83" s="3">
        <v>388</v>
      </c>
      <c r="B83">
        <v>3751</v>
      </c>
      <c r="C83" t="s">
        <v>260</v>
      </c>
      <c r="D83">
        <v>250</v>
      </c>
    </row>
    <row r="84" spans="1:4" x14ac:dyDescent="0.3">
      <c r="A84" s="3">
        <v>389</v>
      </c>
      <c r="B84">
        <v>3751</v>
      </c>
      <c r="C84" t="s">
        <v>260</v>
      </c>
      <c r="D84">
        <v>250</v>
      </c>
    </row>
    <row r="85" spans="1:4" x14ac:dyDescent="0.3">
      <c r="A85" s="3">
        <v>392</v>
      </c>
      <c r="B85">
        <v>3721</v>
      </c>
      <c r="C85" t="s">
        <v>276</v>
      </c>
      <c r="D85">
        <v>2825.9</v>
      </c>
    </row>
    <row r="86" spans="1:4" x14ac:dyDescent="0.3">
      <c r="A86" s="7">
        <v>392</v>
      </c>
      <c r="B86">
        <v>3751</v>
      </c>
      <c r="C86" t="s">
        <v>260</v>
      </c>
      <c r="D86">
        <v>3900</v>
      </c>
    </row>
    <row r="87" spans="1:4" x14ac:dyDescent="0.3">
      <c r="A87" s="3">
        <v>393</v>
      </c>
      <c r="B87">
        <v>3751</v>
      </c>
      <c r="C87" t="s">
        <v>260</v>
      </c>
      <c r="D87">
        <v>1500</v>
      </c>
    </row>
    <row r="88" spans="1:4" s="9" customFormat="1" x14ac:dyDescent="0.3">
      <c r="A88" s="9">
        <v>393</v>
      </c>
      <c r="B88" s="9">
        <v>3721</v>
      </c>
      <c r="C88" s="9" t="s">
        <v>276</v>
      </c>
      <c r="D88" s="9">
        <v>2120</v>
      </c>
    </row>
    <row r="89" spans="1:4" x14ac:dyDescent="0.3">
      <c r="A89" s="3">
        <v>394</v>
      </c>
      <c r="B89">
        <v>3721</v>
      </c>
      <c r="C89" t="s">
        <v>276</v>
      </c>
      <c r="D89">
        <v>3500</v>
      </c>
    </row>
    <row r="90" spans="1:4" s="9" customFormat="1" x14ac:dyDescent="0.3">
      <c r="A90" s="9">
        <v>394</v>
      </c>
      <c r="B90" s="9">
        <v>3751</v>
      </c>
      <c r="C90" s="9" t="s">
        <v>260</v>
      </c>
      <c r="D90" s="9">
        <v>1775</v>
      </c>
    </row>
    <row r="91" spans="1:4" x14ac:dyDescent="0.3">
      <c r="A91" s="3">
        <v>400</v>
      </c>
      <c r="B91">
        <v>3721</v>
      </c>
      <c r="C91" t="s">
        <v>276</v>
      </c>
      <c r="D91">
        <v>4000</v>
      </c>
    </row>
    <row r="92" spans="1:4" s="9" customFormat="1" x14ac:dyDescent="0.3">
      <c r="A92" s="9">
        <v>400</v>
      </c>
      <c r="B92" s="9">
        <v>3751</v>
      </c>
      <c r="C92" s="9" t="s">
        <v>260</v>
      </c>
      <c r="D92" s="9">
        <v>2650</v>
      </c>
    </row>
    <row r="93" spans="1:4" x14ac:dyDescent="0.3">
      <c r="A93" s="3">
        <v>401</v>
      </c>
      <c r="B93">
        <v>3721</v>
      </c>
      <c r="C93" t="s">
        <v>276</v>
      </c>
      <c r="D93">
        <v>2980.8</v>
      </c>
    </row>
    <row r="94" spans="1:4" s="9" customFormat="1" x14ac:dyDescent="0.3">
      <c r="A94" s="9">
        <v>401</v>
      </c>
      <c r="B94" s="9">
        <v>3751</v>
      </c>
      <c r="C94" s="9" t="s">
        <v>260</v>
      </c>
      <c r="D94" s="9">
        <v>1875</v>
      </c>
    </row>
    <row r="95" spans="1:4" x14ac:dyDescent="0.3">
      <c r="A95" s="3">
        <v>403</v>
      </c>
      <c r="B95">
        <v>3721</v>
      </c>
      <c r="C95" t="s">
        <v>276</v>
      </c>
      <c r="D95">
        <v>1500</v>
      </c>
    </row>
    <row r="96" spans="1:4" s="9" customFormat="1" x14ac:dyDescent="0.3">
      <c r="A96" s="9">
        <v>403</v>
      </c>
      <c r="B96" s="9">
        <v>3751</v>
      </c>
      <c r="C96" s="9" t="s">
        <v>260</v>
      </c>
      <c r="D96" s="9">
        <v>4400</v>
      </c>
    </row>
    <row r="97" spans="1:4" x14ac:dyDescent="0.3">
      <c r="A97" s="3">
        <v>404</v>
      </c>
      <c r="B97">
        <v>3751</v>
      </c>
      <c r="C97" t="s">
        <v>260</v>
      </c>
      <c r="D97">
        <v>250</v>
      </c>
    </row>
    <row r="98" spans="1:4" s="9" customFormat="1" x14ac:dyDescent="0.3">
      <c r="A98" s="9">
        <v>405</v>
      </c>
      <c r="B98" s="9">
        <v>3721</v>
      </c>
      <c r="C98" s="9" t="s">
        <v>276</v>
      </c>
      <c r="D98" s="9">
        <v>1668</v>
      </c>
    </row>
    <row r="99" spans="1:4" x14ac:dyDescent="0.3">
      <c r="A99" s="3">
        <v>405</v>
      </c>
      <c r="B99">
        <v>3751</v>
      </c>
      <c r="C99" t="s">
        <v>260</v>
      </c>
      <c r="D99">
        <v>250</v>
      </c>
    </row>
    <row r="100" spans="1:4" x14ac:dyDescent="0.3">
      <c r="A100" s="3">
        <v>407</v>
      </c>
      <c r="B100">
        <v>3721</v>
      </c>
      <c r="C100" t="s">
        <v>276</v>
      </c>
      <c r="D100">
        <v>1500</v>
      </c>
    </row>
    <row r="101" spans="1:4" x14ac:dyDescent="0.3">
      <c r="A101" s="3">
        <v>407</v>
      </c>
      <c r="B101">
        <v>3751</v>
      </c>
      <c r="C101" t="s">
        <v>260</v>
      </c>
      <c r="D101">
        <v>10150</v>
      </c>
    </row>
    <row r="102" spans="1:4" s="9" customFormat="1" x14ac:dyDescent="0.3">
      <c r="A102" s="9">
        <v>408</v>
      </c>
      <c r="B102" s="9">
        <v>3721</v>
      </c>
      <c r="C102" s="9" t="s">
        <v>276</v>
      </c>
      <c r="D102" s="9">
        <v>1500</v>
      </c>
    </row>
    <row r="103" spans="1:4" x14ac:dyDescent="0.3">
      <c r="A103" s="3">
        <v>408</v>
      </c>
      <c r="B103">
        <v>3751</v>
      </c>
      <c r="C103" t="s">
        <v>260</v>
      </c>
      <c r="D103">
        <v>10150</v>
      </c>
    </row>
    <row r="104" spans="1:4" s="9" customFormat="1" x14ac:dyDescent="0.3">
      <c r="A104" s="9">
        <v>412</v>
      </c>
      <c r="B104" s="9">
        <v>3721</v>
      </c>
      <c r="C104" s="9" t="s">
        <v>276</v>
      </c>
      <c r="D104" s="9">
        <v>2160.8000000000002</v>
      </c>
    </row>
    <row r="105" spans="1:4" x14ac:dyDescent="0.3">
      <c r="A105" s="3">
        <v>412</v>
      </c>
      <c r="B105">
        <v>3751</v>
      </c>
      <c r="C105" t="s">
        <v>260</v>
      </c>
      <c r="D105">
        <v>3900</v>
      </c>
    </row>
    <row r="106" spans="1:4" s="9" customFormat="1" x14ac:dyDescent="0.3">
      <c r="A106" s="9">
        <v>415</v>
      </c>
      <c r="B106" s="9">
        <v>3721</v>
      </c>
      <c r="C106" s="9" t="s">
        <v>276</v>
      </c>
      <c r="D106" s="9">
        <v>1327</v>
      </c>
    </row>
    <row r="107" spans="1:4" x14ac:dyDescent="0.3">
      <c r="A107" s="3">
        <v>415</v>
      </c>
      <c r="B107">
        <v>3751</v>
      </c>
      <c r="C107" t="s">
        <v>260</v>
      </c>
      <c r="D107">
        <v>975</v>
      </c>
    </row>
    <row r="108" spans="1:4" x14ac:dyDescent="0.3">
      <c r="A108" s="3">
        <v>416</v>
      </c>
      <c r="B108">
        <v>3751</v>
      </c>
      <c r="C108" t="s">
        <v>260</v>
      </c>
      <c r="D108">
        <v>175</v>
      </c>
    </row>
    <row r="109" spans="1:4" x14ac:dyDescent="0.3">
      <c r="A109" s="3">
        <v>417</v>
      </c>
      <c r="B109">
        <v>3721</v>
      </c>
      <c r="C109" t="s">
        <v>276</v>
      </c>
      <c r="D109">
        <v>525.54</v>
      </c>
    </row>
    <row r="110" spans="1:4" s="9" customFormat="1" x14ac:dyDescent="0.3">
      <c r="A110" s="9">
        <v>417</v>
      </c>
      <c r="B110" s="9">
        <v>3751</v>
      </c>
      <c r="C110" s="9" t="s">
        <v>260</v>
      </c>
      <c r="D110" s="9">
        <v>250</v>
      </c>
    </row>
    <row r="111" spans="1:4" x14ac:dyDescent="0.3">
      <c r="A111" s="3">
        <v>418</v>
      </c>
      <c r="B111">
        <v>3721</v>
      </c>
      <c r="C111" t="s">
        <v>276</v>
      </c>
      <c r="D111">
        <v>100</v>
      </c>
    </row>
    <row r="112" spans="1:4" x14ac:dyDescent="0.3">
      <c r="A112" s="3">
        <v>418</v>
      </c>
      <c r="B112">
        <v>3751</v>
      </c>
      <c r="C112" t="s">
        <v>260</v>
      </c>
      <c r="D112">
        <v>4400</v>
      </c>
    </row>
    <row r="113" spans="1:4" x14ac:dyDescent="0.3">
      <c r="A113" s="3">
        <v>428</v>
      </c>
      <c r="B113">
        <v>3721</v>
      </c>
      <c r="C113" t="s">
        <v>276</v>
      </c>
      <c r="D113">
        <v>2372.48</v>
      </c>
    </row>
    <row r="114" spans="1:4" s="6" customFormat="1" x14ac:dyDescent="0.3">
      <c r="A114" s="6">
        <v>428</v>
      </c>
      <c r="B114" s="6">
        <v>3751</v>
      </c>
      <c r="C114" s="6" t="s">
        <v>260</v>
      </c>
      <c r="D114" s="6">
        <v>350</v>
      </c>
    </row>
    <row r="115" spans="1:4" x14ac:dyDescent="0.3">
      <c r="A115" s="3">
        <v>433</v>
      </c>
      <c r="B115">
        <v>3721</v>
      </c>
      <c r="C115" t="s">
        <v>276</v>
      </c>
      <c r="D115">
        <v>2500</v>
      </c>
    </row>
    <row r="116" spans="1:4" s="9" customFormat="1" x14ac:dyDescent="0.3">
      <c r="A116" s="9">
        <v>433</v>
      </c>
      <c r="B116" s="9">
        <v>3751</v>
      </c>
      <c r="C116" s="9" t="s">
        <v>260</v>
      </c>
      <c r="D116" s="9">
        <v>10150</v>
      </c>
    </row>
    <row r="117" spans="1:4" x14ac:dyDescent="0.3">
      <c r="A117" s="3">
        <v>436</v>
      </c>
      <c r="B117">
        <v>3721</v>
      </c>
      <c r="C117" t="s">
        <v>276</v>
      </c>
      <c r="D117">
        <v>1668</v>
      </c>
    </row>
    <row r="118" spans="1:4" s="9" customFormat="1" x14ac:dyDescent="0.3">
      <c r="A118" s="9">
        <v>436</v>
      </c>
      <c r="B118" s="9">
        <v>3751</v>
      </c>
      <c r="C118" s="9" t="s">
        <v>260</v>
      </c>
      <c r="D118" s="9">
        <v>250</v>
      </c>
    </row>
    <row r="119" spans="1:4" x14ac:dyDescent="0.3">
      <c r="A119" s="3">
        <v>442</v>
      </c>
      <c r="B119">
        <v>3721</v>
      </c>
      <c r="C119" t="s">
        <v>276</v>
      </c>
      <c r="D119">
        <v>323</v>
      </c>
    </row>
    <row r="120" spans="1:4" s="9" customFormat="1" x14ac:dyDescent="0.3">
      <c r="A120" s="9">
        <v>442</v>
      </c>
      <c r="B120" s="9">
        <v>3751</v>
      </c>
      <c r="C120" s="9" t="s">
        <v>260</v>
      </c>
      <c r="D120" s="9">
        <v>250</v>
      </c>
    </row>
    <row r="121" spans="1:4" x14ac:dyDescent="0.3">
      <c r="A121" s="3">
        <v>444</v>
      </c>
      <c r="B121">
        <v>3721</v>
      </c>
      <c r="C121" t="s">
        <v>276</v>
      </c>
      <c r="D121">
        <v>960</v>
      </c>
    </row>
    <row r="122" spans="1:4" s="9" customFormat="1" x14ac:dyDescent="0.3">
      <c r="A122" s="9">
        <v>444</v>
      </c>
      <c r="B122" s="9">
        <v>3751</v>
      </c>
      <c r="C122" s="9" t="s">
        <v>260</v>
      </c>
      <c r="D122" s="9">
        <v>1150</v>
      </c>
    </row>
    <row r="123" spans="1:4" x14ac:dyDescent="0.3">
      <c r="A123" s="3">
        <v>448</v>
      </c>
      <c r="B123">
        <v>3751</v>
      </c>
      <c r="C123" t="s">
        <v>260</v>
      </c>
      <c r="D123">
        <v>1150</v>
      </c>
    </row>
    <row r="124" spans="1:4" s="9" customFormat="1" x14ac:dyDescent="0.3">
      <c r="A124" s="9">
        <v>449</v>
      </c>
      <c r="B124" s="9">
        <v>3751</v>
      </c>
      <c r="C124" s="9" t="s">
        <v>260</v>
      </c>
      <c r="D124" s="9">
        <v>250</v>
      </c>
    </row>
    <row r="125" spans="1:4" x14ac:dyDescent="0.3">
      <c r="A125" s="3">
        <v>449</v>
      </c>
      <c r="B125">
        <v>3721</v>
      </c>
      <c r="C125" t="s">
        <v>276</v>
      </c>
      <c r="D125">
        <v>394.25</v>
      </c>
    </row>
    <row r="126" spans="1:4" s="9" customFormat="1" x14ac:dyDescent="0.3">
      <c r="A126" s="9">
        <v>450</v>
      </c>
      <c r="B126" s="9">
        <v>3721</v>
      </c>
      <c r="C126" s="9" t="s">
        <v>276</v>
      </c>
      <c r="D126" s="9">
        <v>1668</v>
      </c>
    </row>
    <row r="127" spans="1:4" x14ac:dyDescent="0.3">
      <c r="A127" s="3">
        <v>450</v>
      </c>
      <c r="B127">
        <v>3751</v>
      </c>
      <c r="C127" t="s">
        <v>260</v>
      </c>
      <c r="D127">
        <v>250</v>
      </c>
    </row>
    <row r="128" spans="1:4" x14ac:dyDescent="0.3">
      <c r="A128" s="3">
        <v>452</v>
      </c>
      <c r="B128">
        <v>3721</v>
      </c>
      <c r="C128" t="s">
        <v>276</v>
      </c>
      <c r="D128">
        <v>2152</v>
      </c>
    </row>
    <row r="129" spans="1:4" x14ac:dyDescent="0.3">
      <c r="A129" s="3">
        <v>452</v>
      </c>
      <c r="B129">
        <v>3751</v>
      </c>
      <c r="C129" t="s">
        <v>260</v>
      </c>
      <c r="D129">
        <v>1500</v>
      </c>
    </row>
    <row r="130" spans="1:4" x14ac:dyDescent="0.3">
      <c r="A130" s="3">
        <v>457</v>
      </c>
      <c r="B130">
        <v>3751</v>
      </c>
      <c r="C130" s="12" t="s">
        <v>260</v>
      </c>
      <c r="D130">
        <v>250</v>
      </c>
    </row>
    <row r="131" spans="1:4" x14ac:dyDescent="0.3">
      <c r="A131" s="3">
        <v>459</v>
      </c>
      <c r="B131">
        <v>3721</v>
      </c>
      <c r="C131" t="s">
        <v>276</v>
      </c>
      <c r="D131">
        <v>1868</v>
      </c>
    </row>
    <row r="132" spans="1:4" x14ac:dyDescent="0.3">
      <c r="A132" s="3">
        <v>459</v>
      </c>
      <c r="B132">
        <v>3751</v>
      </c>
      <c r="C132" t="s">
        <v>260</v>
      </c>
      <c r="D132">
        <v>250</v>
      </c>
    </row>
    <row r="133" spans="1:4" x14ac:dyDescent="0.3">
      <c r="A133" s="3">
        <v>460</v>
      </c>
      <c r="B133">
        <v>3751</v>
      </c>
      <c r="C133" t="s">
        <v>260</v>
      </c>
      <c r="D133">
        <v>250</v>
      </c>
    </row>
    <row r="134" spans="1:4" s="4" customFormat="1" x14ac:dyDescent="0.3">
      <c r="A134" s="4">
        <v>461</v>
      </c>
      <c r="B134" s="4">
        <v>3721</v>
      </c>
      <c r="C134" s="4" t="s">
        <v>276</v>
      </c>
      <c r="D134" s="4">
        <v>594</v>
      </c>
    </row>
    <row r="135" spans="1:4" x14ac:dyDescent="0.3">
      <c r="A135" s="3">
        <v>461</v>
      </c>
      <c r="B135">
        <v>3751</v>
      </c>
      <c r="C135" t="s">
        <v>260</v>
      </c>
      <c r="D135">
        <v>250</v>
      </c>
    </row>
    <row r="136" spans="1:4" s="9" customFormat="1" x14ac:dyDescent="0.3">
      <c r="A136" s="9">
        <v>463</v>
      </c>
      <c r="B136" s="9">
        <v>3721</v>
      </c>
      <c r="C136" s="9" t="s">
        <v>276</v>
      </c>
      <c r="D136" s="9">
        <v>3000</v>
      </c>
    </row>
    <row r="137" spans="1:4" x14ac:dyDescent="0.3">
      <c r="A137" s="3">
        <v>463</v>
      </c>
      <c r="B137">
        <v>3751</v>
      </c>
      <c r="C137" t="s">
        <v>260</v>
      </c>
      <c r="D137">
        <v>3850</v>
      </c>
    </row>
    <row r="138" spans="1:4" s="9" customFormat="1" x14ac:dyDescent="0.3">
      <c r="A138" s="9">
        <v>464</v>
      </c>
      <c r="B138" s="9">
        <v>3751</v>
      </c>
      <c r="C138" s="9" t="s">
        <v>260</v>
      </c>
      <c r="D138" s="9">
        <v>2350</v>
      </c>
    </row>
    <row r="139" spans="1:4" x14ac:dyDescent="0.3">
      <c r="A139" s="3">
        <v>467</v>
      </c>
      <c r="B139">
        <v>3751</v>
      </c>
      <c r="C139" t="s">
        <v>260</v>
      </c>
      <c r="D139">
        <v>2350</v>
      </c>
    </row>
    <row r="140" spans="1:4" s="9" customFormat="1" x14ac:dyDescent="0.3">
      <c r="A140" s="9">
        <v>468</v>
      </c>
      <c r="B140" s="9">
        <v>3751</v>
      </c>
      <c r="C140" s="9" t="s">
        <v>260</v>
      </c>
      <c r="D140" s="9">
        <v>2350</v>
      </c>
    </row>
    <row r="141" spans="1:4" x14ac:dyDescent="0.3">
      <c r="A141" s="3">
        <v>469</v>
      </c>
      <c r="B141">
        <v>3721</v>
      </c>
      <c r="C141" t="s">
        <v>276</v>
      </c>
      <c r="D141">
        <v>1972</v>
      </c>
    </row>
    <row r="142" spans="1:4" x14ac:dyDescent="0.3">
      <c r="A142" s="3">
        <v>469</v>
      </c>
      <c r="B142">
        <v>3751</v>
      </c>
      <c r="C142" t="s">
        <v>260</v>
      </c>
      <c r="D142">
        <v>3400</v>
      </c>
    </row>
    <row r="143" spans="1:4" x14ac:dyDescent="0.3">
      <c r="A143" s="3">
        <v>477</v>
      </c>
      <c r="B143">
        <v>3751</v>
      </c>
      <c r="C143" t="s">
        <v>260</v>
      </c>
      <c r="D143">
        <v>5050</v>
      </c>
    </row>
    <row r="144" spans="1:4" x14ac:dyDescent="0.3">
      <c r="A144" s="3">
        <v>480</v>
      </c>
      <c r="B144">
        <v>3751</v>
      </c>
      <c r="C144" t="s">
        <v>260</v>
      </c>
      <c r="D144">
        <v>2350</v>
      </c>
    </row>
    <row r="145" spans="1:4" x14ac:dyDescent="0.3">
      <c r="A145" s="3">
        <v>481</v>
      </c>
      <c r="B145">
        <v>3751</v>
      </c>
      <c r="C145" t="s">
        <v>260</v>
      </c>
      <c r="D145">
        <v>2650</v>
      </c>
    </row>
    <row r="146" spans="1:4" x14ac:dyDescent="0.3">
      <c r="A146" s="3">
        <v>483</v>
      </c>
      <c r="B146">
        <v>3721</v>
      </c>
      <c r="C146" t="s">
        <v>276</v>
      </c>
      <c r="D146">
        <v>3000</v>
      </c>
    </row>
    <row r="147" spans="1:4" s="9" customFormat="1" x14ac:dyDescent="0.3">
      <c r="A147" s="9">
        <v>483</v>
      </c>
      <c r="B147" s="9">
        <v>3751</v>
      </c>
      <c r="C147" s="9" t="s">
        <v>260</v>
      </c>
      <c r="D147" s="9">
        <v>1300</v>
      </c>
    </row>
    <row r="148" spans="1:4" x14ac:dyDescent="0.3">
      <c r="A148" s="3">
        <v>484</v>
      </c>
      <c r="B148">
        <v>3751</v>
      </c>
      <c r="C148" t="s">
        <v>260</v>
      </c>
      <c r="D148">
        <v>2650</v>
      </c>
    </row>
    <row r="149" spans="1:4" s="9" customFormat="1" x14ac:dyDescent="0.3">
      <c r="A149" s="9">
        <v>488</v>
      </c>
      <c r="B149" s="9">
        <v>3751</v>
      </c>
      <c r="C149" s="9" t="s">
        <v>260</v>
      </c>
      <c r="D149" s="9">
        <v>250</v>
      </c>
    </row>
    <row r="150" spans="1:4" x14ac:dyDescent="0.3">
      <c r="A150" s="3">
        <v>490</v>
      </c>
      <c r="B150">
        <v>3751</v>
      </c>
      <c r="C150" t="s">
        <v>260</v>
      </c>
      <c r="D150">
        <v>2050</v>
      </c>
    </row>
    <row r="151" spans="1:4" s="9" customFormat="1" x14ac:dyDescent="0.3">
      <c r="A151" s="9">
        <v>491</v>
      </c>
      <c r="B151" s="9">
        <v>3751</v>
      </c>
      <c r="C151" s="9" t="s">
        <v>260</v>
      </c>
      <c r="D151" s="9">
        <v>2050</v>
      </c>
    </row>
    <row r="152" spans="1:4" x14ac:dyDescent="0.3">
      <c r="A152" s="3">
        <v>511</v>
      </c>
      <c r="B152">
        <v>3721</v>
      </c>
      <c r="C152" t="s">
        <v>276</v>
      </c>
      <c r="D152">
        <v>2118</v>
      </c>
    </row>
    <row r="153" spans="1:4" x14ac:dyDescent="0.3">
      <c r="A153" s="3">
        <v>511</v>
      </c>
      <c r="B153">
        <v>3751</v>
      </c>
      <c r="C153" t="s">
        <v>260</v>
      </c>
      <c r="D153">
        <v>7450</v>
      </c>
    </row>
    <row r="154" spans="1:4" x14ac:dyDescent="0.3">
      <c r="A154" s="3">
        <v>512</v>
      </c>
      <c r="B154">
        <v>3721</v>
      </c>
      <c r="C154" t="s">
        <v>276</v>
      </c>
      <c r="D154">
        <v>3000</v>
      </c>
    </row>
    <row r="155" spans="1:4" x14ac:dyDescent="0.3">
      <c r="A155" s="3">
        <v>512</v>
      </c>
      <c r="B155">
        <v>3751</v>
      </c>
      <c r="C155" t="s">
        <v>260</v>
      </c>
      <c r="D155">
        <v>5050</v>
      </c>
    </row>
    <row r="156" spans="1:4" x14ac:dyDescent="0.3">
      <c r="A156" s="3">
        <v>514</v>
      </c>
      <c r="B156">
        <v>3721</v>
      </c>
      <c r="C156" t="s">
        <v>276</v>
      </c>
      <c r="D156">
        <v>2450.8000000000002</v>
      </c>
    </row>
    <row r="157" spans="1:4" x14ac:dyDescent="0.3">
      <c r="A157" s="3">
        <v>514</v>
      </c>
      <c r="B157">
        <v>3751</v>
      </c>
      <c r="C157" t="s">
        <v>260</v>
      </c>
      <c r="D157">
        <v>3200</v>
      </c>
    </row>
    <row r="158" spans="1:4" x14ac:dyDescent="0.3">
      <c r="A158" s="3">
        <v>515</v>
      </c>
      <c r="B158">
        <v>3751</v>
      </c>
      <c r="C158" t="s">
        <v>260</v>
      </c>
      <c r="D158">
        <v>300</v>
      </c>
    </row>
    <row r="159" spans="1:4" s="9" customFormat="1" x14ac:dyDescent="0.3">
      <c r="A159" s="9">
        <v>516</v>
      </c>
      <c r="B159" s="9">
        <v>3751</v>
      </c>
      <c r="C159" s="9" t="s">
        <v>260</v>
      </c>
      <c r="D159" s="9">
        <v>300</v>
      </c>
    </row>
    <row r="160" spans="1:4" x14ac:dyDescent="0.3">
      <c r="A160" s="3">
        <v>518</v>
      </c>
      <c r="B160">
        <v>2751</v>
      </c>
      <c r="C160" t="s">
        <v>260</v>
      </c>
      <c r="D160">
        <v>250</v>
      </c>
    </row>
    <row r="161" spans="1:4" s="9" customFormat="1" x14ac:dyDescent="0.3">
      <c r="A161" s="9">
        <v>519</v>
      </c>
      <c r="B161" s="9">
        <v>3721</v>
      </c>
      <c r="C161" s="9" t="s">
        <v>276</v>
      </c>
      <c r="D161" s="9">
        <v>756</v>
      </c>
    </row>
    <row r="162" spans="1:4" x14ac:dyDescent="0.3">
      <c r="A162" s="3">
        <v>519</v>
      </c>
      <c r="B162">
        <v>3751</v>
      </c>
      <c r="C162" t="s">
        <v>260</v>
      </c>
      <c r="D162">
        <v>250</v>
      </c>
    </row>
    <row r="163" spans="1:4" x14ac:dyDescent="0.3">
      <c r="A163" s="3">
        <v>522</v>
      </c>
      <c r="B163">
        <v>3721</v>
      </c>
      <c r="C163" t="s">
        <v>276</v>
      </c>
      <c r="D163">
        <v>2053</v>
      </c>
    </row>
    <row r="164" spans="1:4" x14ac:dyDescent="0.3">
      <c r="A164" s="3">
        <v>522</v>
      </c>
      <c r="B164">
        <v>3751</v>
      </c>
      <c r="C164" t="s">
        <v>260</v>
      </c>
      <c r="D164">
        <v>1500</v>
      </c>
    </row>
    <row r="165" spans="1:4" s="9" customFormat="1" x14ac:dyDescent="0.3">
      <c r="A165" s="9">
        <v>524</v>
      </c>
      <c r="B165" s="9">
        <v>3751</v>
      </c>
      <c r="C165" s="9" t="s">
        <v>260</v>
      </c>
      <c r="D165" s="9">
        <v>300</v>
      </c>
    </row>
    <row r="166" spans="1:4" x14ac:dyDescent="0.3">
      <c r="A166" s="3">
        <v>527</v>
      </c>
      <c r="B166">
        <v>3721</v>
      </c>
      <c r="C166" t="s">
        <v>276</v>
      </c>
      <c r="D166">
        <v>541.44000000000005</v>
      </c>
    </row>
    <row r="167" spans="1:4" s="9" customFormat="1" x14ac:dyDescent="0.3">
      <c r="A167" s="9">
        <v>527</v>
      </c>
      <c r="B167" s="9">
        <v>3751</v>
      </c>
      <c r="C167" s="9" t="s">
        <v>260</v>
      </c>
      <c r="D167" s="9">
        <v>250</v>
      </c>
    </row>
    <row r="168" spans="1:4" x14ac:dyDescent="0.3">
      <c r="A168" s="3">
        <v>528</v>
      </c>
      <c r="B168">
        <v>3751</v>
      </c>
      <c r="C168" t="s">
        <v>260</v>
      </c>
      <c r="D168">
        <v>250</v>
      </c>
    </row>
    <row r="169" spans="1:4" x14ac:dyDescent="0.3">
      <c r="A169" s="3">
        <v>529</v>
      </c>
      <c r="B169">
        <v>3721</v>
      </c>
      <c r="C169" t="s">
        <v>276</v>
      </c>
      <c r="D169">
        <v>1668</v>
      </c>
    </row>
    <row r="170" spans="1:4" x14ac:dyDescent="0.3">
      <c r="A170" s="3">
        <v>529</v>
      </c>
      <c r="B170">
        <v>3751</v>
      </c>
      <c r="C170" t="s">
        <v>260</v>
      </c>
      <c r="D170">
        <v>1300</v>
      </c>
    </row>
    <row r="171" spans="1:4" s="9" customFormat="1" x14ac:dyDescent="0.3">
      <c r="A171" s="9">
        <v>530</v>
      </c>
      <c r="B171" s="9">
        <v>3721</v>
      </c>
      <c r="C171" s="9" t="s">
        <v>276</v>
      </c>
      <c r="D171" s="9">
        <v>1668</v>
      </c>
    </row>
    <row r="172" spans="1:4" x14ac:dyDescent="0.3">
      <c r="A172" s="3">
        <v>530</v>
      </c>
      <c r="B172">
        <v>3751</v>
      </c>
      <c r="C172" t="s">
        <v>260</v>
      </c>
      <c r="D172">
        <v>250</v>
      </c>
    </row>
    <row r="173" spans="1:4" x14ac:dyDescent="0.3">
      <c r="A173" s="3">
        <v>538</v>
      </c>
      <c r="B173">
        <v>3751</v>
      </c>
      <c r="C173" t="s">
        <v>260</v>
      </c>
      <c r="D173">
        <v>1025</v>
      </c>
    </row>
    <row r="174" spans="1:4" s="9" customFormat="1" x14ac:dyDescent="0.3">
      <c r="A174" s="9">
        <v>543</v>
      </c>
      <c r="B174" s="9">
        <v>3751</v>
      </c>
      <c r="C174" s="9" t="s">
        <v>260</v>
      </c>
      <c r="D174" s="9">
        <v>250</v>
      </c>
    </row>
    <row r="175" spans="1:4" x14ac:dyDescent="0.3">
      <c r="A175" s="3">
        <v>551</v>
      </c>
      <c r="B175">
        <v>3751</v>
      </c>
      <c r="C175" t="s">
        <v>260</v>
      </c>
      <c r="D175">
        <v>1500</v>
      </c>
    </row>
    <row r="176" spans="1:4" s="9" customFormat="1" x14ac:dyDescent="0.3">
      <c r="A176" s="9">
        <v>564</v>
      </c>
      <c r="B176" s="9">
        <v>3721</v>
      </c>
      <c r="C176" s="9" t="s">
        <v>276</v>
      </c>
      <c r="D176" s="9">
        <v>258.39999999999998</v>
      </c>
    </row>
    <row r="177" spans="1:4" x14ac:dyDescent="0.3">
      <c r="A177" s="3">
        <v>564</v>
      </c>
      <c r="B177">
        <v>3751</v>
      </c>
      <c r="C177" t="s">
        <v>260</v>
      </c>
      <c r="D177">
        <v>250</v>
      </c>
    </row>
    <row r="178" spans="1:4" x14ac:dyDescent="0.3">
      <c r="A178" s="3">
        <v>565</v>
      </c>
      <c r="B178">
        <v>3721</v>
      </c>
      <c r="C178" t="s">
        <v>276</v>
      </c>
      <c r="D178">
        <v>544</v>
      </c>
    </row>
    <row r="179" spans="1:4" x14ac:dyDescent="0.3">
      <c r="A179" s="3">
        <v>565</v>
      </c>
      <c r="B179">
        <v>3751</v>
      </c>
      <c r="C179" t="s">
        <v>260</v>
      </c>
      <c r="D179">
        <v>250</v>
      </c>
    </row>
    <row r="180" spans="1:4" s="9" customFormat="1" x14ac:dyDescent="0.3">
      <c r="A180" s="9">
        <v>571</v>
      </c>
      <c r="B180" s="9">
        <v>3751</v>
      </c>
      <c r="C180" s="9" t="s">
        <v>260</v>
      </c>
      <c r="D180" s="9">
        <v>250</v>
      </c>
    </row>
    <row r="181" spans="1:4" x14ac:dyDescent="0.3">
      <c r="A181" s="3">
        <v>572</v>
      </c>
      <c r="B181">
        <v>3751</v>
      </c>
      <c r="C181" t="s">
        <v>260</v>
      </c>
      <c r="D181">
        <v>250</v>
      </c>
    </row>
    <row r="182" spans="1:4" x14ac:dyDescent="0.3">
      <c r="A182" s="3">
        <v>573</v>
      </c>
      <c r="B182">
        <v>3751</v>
      </c>
      <c r="C182" t="s">
        <v>260</v>
      </c>
      <c r="D182">
        <v>250</v>
      </c>
    </row>
    <row r="183" spans="1:4" s="9" customFormat="1" x14ac:dyDescent="0.3">
      <c r="A183" s="9">
        <v>573</v>
      </c>
      <c r="B183" s="9">
        <v>3721</v>
      </c>
      <c r="C183" s="9" t="s">
        <v>276</v>
      </c>
      <c r="D183" s="9">
        <v>1668</v>
      </c>
    </row>
    <row r="184" spans="1:4" x14ac:dyDescent="0.3">
      <c r="A184" s="3">
        <v>574</v>
      </c>
      <c r="B184">
        <v>3721</v>
      </c>
      <c r="C184" t="s">
        <v>276</v>
      </c>
      <c r="D184">
        <v>1348.8</v>
      </c>
    </row>
    <row r="185" spans="1:4" x14ac:dyDescent="0.3">
      <c r="A185" s="3">
        <v>574</v>
      </c>
      <c r="B185">
        <v>3751</v>
      </c>
      <c r="C185" t="s">
        <v>260</v>
      </c>
      <c r="D185">
        <v>175</v>
      </c>
    </row>
    <row r="186" spans="1:4" s="9" customFormat="1" x14ac:dyDescent="0.3">
      <c r="A186" s="9">
        <v>575</v>
      </c>
      <c r="B186" s="9">
        <v>3721</v>
      </c>
      <c r="C186" s="9" t="s">
        <v>276</v>
      </c>
      <c r="D186" s="9">
        <v>2065.86</v>
      </c>
    </row>
    <row r="187" spans="1:4" x14ac:dyDescent="0.3">
      <c r="A187" s="3">
        <v>575</v>
      </c>
      <c r="B187">
        <v>3751</v>
      </c>
      <c r="C187" t="s">
        <v>260</v>
      </c>
      <c r="D187">
        <v>975</v>
      </c>
    </row>
    <row r="188" spans="1:4" s="9" customFormat="1" x14ac:dyDescent="0.3">
      <c r="A188" s="9">
        <v>578</v>
      </c>
      <c r="B188" s="9">
        <v>3721</v>
      </c>
      <c r="C188" s="9" t="s">
        <v>276</v>
      </c>
      <c r="D188" s="9">
        <v>1200</v>
      </c>
    </row>
    <row r="189" spans="1:4" x14ac:dyDescent="0.3">
      <c r="A189" s="3">
        <v>578</v>
      </c>
      <c r="B189">
        <v>3751</v>
      </c>
      <c r="C189" t="s">
        <v>260</v>
      </c>
      <c r="D189">
        <v>10150</v>
      </c>
    </row>
    <row r="190" spans="1:4" s="9" customFormat="1" x14ac:dyDescent="0.3">
      <c r="A190" s="9">
        <v>579</v>
      </c>
      <c r="B190" s="9">
        <v>3721</v>
      </c>
      <c r="C190" s="9" t="s">
        <v>276</v>
      </c>
      <c r="D190" s="9">
        <v>4000</v>
      </c>
    </row>
    <row r="191" spans="1:4" x14ac:dyDescent="0.3">
      <c r="A191" s="3">
        <v>579</v>
      </c>
      <c r="B191">
        <v>3751</v>
      </c>
      <c r="C191" t="s">
        <v>260</v>
      </c>
      <c r="D191">
        <v>8100</v>
      </c>
    </row>
    <row r="192" spans="1:4" x14ac:dyDescent="0.3">
      <c r="A192" s="3">
        <v>580</v>
      </c>
      <c r="B192">
        <v>3721</v>
      </c>
      <c r="C192" t="s">
        <v>276</v>
      </c>
      <c r="D192">
        <v>1200</v>
      </c>
    </row>
    <row r="193" spans="1:4" s="9" customFormat="1" x14ac:dyDescent="0.3">
      <c r="A193" s="9">
        <v>580</v>
      </c>
      <c r="B193" s="9">
        <v>3751</v>
      </c>
      <c r="C193" s="9" t="s">
        <v>260</v>
      </c>
      <c r="D193" s="9">
        <v>1150</v>
      </c>
    </row>
    <row r="194" spans="1:4" x14ac:dyDescent="0.3">
      <c r="A194" s="3">
        <v>583</v>
      </c>
      <c r="B194">
        <v>3721</v>
      </c>
      <c r="C194" t="s">
        <v>276</v>
      </c>
      <c r="D194">
        <v>2531.27</v>
      </c>
    </row>
    <row r="195" spans="1:4" s="9" customFormat="1" x14ac:dyDescent="0.3">
      <c r="A195" s="9">
        <v>583</v>
      </c>
      <c r="B195" s="9">
        <v>3751</v>
      </c>
      <c r="C195" s="9" t="s">
        <v>260</v>
      </c>
      <c r="D195" s="9">
        <v>1025</v>
      </c>
    </row>
    <row r="196" spans="1:4" x14ac:dyDescent="0.3">
      <c r="A196" s="3">
        <v>587</v>
      </c>
      <c r="B196">
        <v>3721</v>
      </c>
      <c r="C196" t="s">
        <v>276</v>
      </c>
      <c r="D196">
        <v>773.4</v>
      </c>
    </row>
    <row r="197" spans="1:4" s="9" customFormat="1" x14ac:dyDescent="0.3">
      <c r="A197" s="9">
        <v>587</v>
      </c>
      <c r="B197" s="9">
        <v>3751</v>
      </c>
      <c r="C197" s="9" t="s">
        <v>260</v>
      </c>
      <c r="D197" s="9">
        <v>525</v>
      </c>
    </row>
    <row r="198" spans="1:4" x14ac:dyDescent="0.3">
      <c r="A198" s="3">
        <v>588</v>
      </c>
      <c r="B198">
        <v>3751</v>
      </c>
      <c r="C198" t="s">
        <v>260</v>
      </c>
      <c r="D198">
        <v>1025</v>
      </c>
    </row>
    <row r="199" spans="1:4" x14ac:dyDescent="0.3">
      <c r="A199" s="3">
        <v>591</v>
      </c>
      <c r="B199">
        <v>3751</v>
      </c>
      <c r="C199" t="s">
        <v>260</v>
      </c>
      <c r="D199">
        <v>975</v>
      </c>
    </row>
    <row r="200" spans="1:4" s="9" customFormat="1" x14ac:dyDescent="0.3">
      <c r="A200" s="9">
        <v>593</v>
      </c>
      <c r="B200" s="9">
        <v>3721</v>
      </c>
      <c r="C200" s="9" t="s">
        <v>276</v>
      </c>
      <c r="D200" s="9">
        <v>1140.5999999999999</v>
      </c>
    </row>
    <row r="201" spans="1:4" x14ac:dyDescent="0.3">
      <c r="A201" s="3">
        <v>593</v>
      </c>
      <c r="B201">
        <v>3751</v>
      </c>
      <c r="C201" t="s">
        <v>260</v>
      </c>
      <c r="D201">
        <v>175</v>
      </c>
    </row>
    <row r="202" spans="1:4" x14ac:dyDescent="0.3">
      <c r="A202" s="3">
        <v>594</v>
      </c>
      <c r="B202">
        <v>3751</v>
      </c>
      <c r="C202" t="s">
        <v>260</v>
      </c>
      <c r="D202">
        <v>250</v>
      </c>
    </row>
    <row r="203" spans="1:4" x14ac:dyDescent="0.3">
      <c r="A203" s="3">
        <v>595</v>
      </c>
      <c r="B203">
        <v>3721</v>
      </c>
      <c r="C203" t="s">
        <v>276</v>
      </c>
      <c r="D203">
        <v>1000</v>
      </c>
    </row>
    <row r="204" spans="1:4" s="9" customFormat="1" x14ac:dyDescent="0.3">
      <c r="A204" s="9">
        <v>595</v>
      </c>
      <c r="B204" s="9">
        <v>3751</v>
      </c>
      <c r="C204" s="9" t="s">
        <v>260</v>
      </c>
      <c r="D204" s="9">
        <v>5350</v>
      </c>
    </row>
    <row r="205" spans="1:4" x14ac:dyDescent="0.3">
      <c r="A205" s="3">
        <v>596</v>
      </c>
      <c r="B205">
        <v>3721</v>
      </c>
      <c r="C205" t="s">
        <v>276</v>
      </c>
      <c r="D205">
        <v>340</v>
      </c>
    </row>
    <row r="206" spans="1:4" s="9" customFormat="1" x14ac:dyDescent="0.3">
      <c r="A206" s="9">
        <v>596</v>
      </c>
      <c r="B206" s="9">
        <v>3751</v>
      </c>
      <c r="C206" s="9" t="s">
        <v>260</v>
      </c>
      <c r="D206" s="9">
        <v>250</v>
      </c>
    </row>
    <row r="207" spans="1:4" x14ac:dyDescent="0.3">
      <c r="A207" s="3">
        <v>599</v>
      </c>
      <c r="B207">
        <v>3751</v>
      </c>
      <c r="C207" t="s">
        <v>260</v>
      </c>
      <c r="D207">
        <v>175</v>
      </c>
    </row>
    <row r="208" spans="1:4" x14ac:dyDescent="0.3">
      <c r="A208" s="3">
        <v>604</v>
      </c>
      <c r="B208">
        <v>3751</v>
      </c>
      <c r="C208" t="s">
        <v>260</v>
      </c>
      <c r="D208">
        <v>250</v>
      </c>
    </row>
    <row r="209" spans="1:4" s="9" customFormat="1" x14ac:dyDescent="0.3">
      <c r="A209" s="9">
        <v>607</v>
      </c>
      <c r="B209" s="9">
        <v>3721</v>
      </c>
      <c r="C209" s="9" t="s">
        <v>276</v>
      </c>
      <c r="D209" s="9">
        <v>634.6</v>
      </c>
    </row>
    <row r="210" spans="1:4" x14ac:dyDescent="0.3">
      <c r="A210" s="3">
        <v>607</v>
      </c>
      <c r="B210">
        <v>3751</v>
      </c>
      <c r="C210" t="s">
        <v>260</v>
      </c>
      <c r="D210">
        <v>1150</v>
      </c>
    </row>
    <row r="211" spans="1:4" s="9" customFormat="1" x14ac:dyDescent="0.3">
      <c r="A211" s="9">
        <v>609</v>
      </c>
      <c r="B211" s="9">
        <v>3721</v>
      </c>
      <c r="C211" s="9" t="s">
        <v>276</v>
      </c>
      <c r="D211" s="9">
        <v>900</v>
      </c>
    </row>
    <row r="212" spans="1:4" x14ac:dyDescent="0.3">
      <c r="A212" s="3">
        <v>609</v>
      </c>
      <c r="B212">
        <v>3751</v>
      </c>
      <c r="C212" t="s">
        <v>260</v>
      </c>
      <c r="D212">
        <v>7080</v>
      </c>
    </row>
  </sheetData>
  <autoFilter ref="A3:D3">
    <sortState ref="A4:D212">
      <sortCondition ref="A3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8" workbookViewId="0">
      <selection activeCell="A47" sqref="A47:XFD47"/>
    </sheetView>
  </sheetViews>
  <sheetFormatPr baseColWidth="10" defaultColWidth="9.109375" defaultRowHeight="14.4" x14ac:dyDescent="0.3"/>
  <cols>
    <col min="1" max="1" width="12.6640625" customWidth="1"/>
    <col min="2" max="2" width="48.44140625" bestFit="1" customWidth="1"/>
  </cols>
  <sheetData>
    <row r="1" spans="1:6" hidden="1" x14ac:dyDescent="0.3">
      <c r="B1" t="s">
        <v>13</v>
      </c>
    </row>
    <row r="2" spans="1:6" hidden="1" x14ac:dyDescent="0.3">
      <c r="B2" t="s">
        <v>107</v>
      </c>
    </row>
    <row r="3" spans="1:6" x14ac:dyDescent="0.3">
      <c r="A3" s="1" t="s">
        <v>103</v>
      </c>
      <c r="B3" s="1" t="s">
        <v>108</v>
      </c>
    </row>
    <row r="4" spans="1:6" x14ac:dyDescent="0.3">
      <c r="A4">
        <v>289</v>
      </c>
      <c r="B4" t="s">
        <v>598</v>
      </c>
      <c r="F4" s="12"/>
    </row>
    <row r="5" spans="1:6" x14ac:dyDescent="0.3">
      <c r="A5">
        <v>290</v>
      </c>
      <c r="B5" t="s">
        <v>670</v>
      </c>
      <c r="F5" s="12"/>
    </row>
    <row r="6" spans="1:6" x14ac:dyDescent="0.3">
      <c r="A6">
        <v>291</v>
      </c>
      <c r="B6" t="s">
        <v>672</v>
      </c>
      <c r="F6" s="12"/>
    </row>
    <row r="7" spans="1:6" x14ac:dyDescent="0.3">
      <c r="A7">
        <v>292</v>
      </c>
      <c r="B7" t="s">
        <v>339</v>
      </c>
      <c r="F7" s="12"/>
    </row>
    <row r="8" spans="1:6" x14ac:dyDescent="0.3">
      <c r="A8">
        <v>293</v>
      </c>
      <c r="B8" t="s">
        <v>298</v>
      </c>
      <c r="F8" s="12"/>
    </row>
    <row r="9" spans="1:6" x14ac:dyDescent="0.3">
      <c r="A9">
        <v>295</v>
      </c>
      <c r="B9" t="s">
        <v>644</v>
      </c>
      <c r="F9" s="12"/>
    </row>
    <row r="10" spans="1:6" x14ac:dyDescent="0.3">
      <c r="A10">
        <v>299</v>
      </c>
      <c r="B10" t="s">
        <v>342</v>
      </c>
      <c r="F10" s="12"/>
    </row>
    <row r="11" spans="1:6" x14ac:dyDescent="0.3">
      <c r="A11">
        <v>300</v>
      </c>
      <c r="B11" t="s">
        <v>262</v>
      </c>
      <c r="F11" s="12"/>
    </row>
    <row r="12" spans="1:6" x14ac:dyDescent="0.3">
      <c r="A12">
        <v>301</v>
      </c>
      <c r="B12" t="s">
        <v>547</v>
      </c>
      <c r="F12" s="12"/>
    </row>
    <row r="13" spans="1:6" x14ac:dyDescent="0.3">
      <c r="A13">
        <v>303</v>
      </c>
      <c r="B13" t="s">
        <v>576</v>
      </c>
      <c r="F13" s="12"/>
    </row>
    <row r="14" spans="1:6" x14ac:dyDescent="0.3">
      <c r="A14">
        <v>306</v>
      </c>
      <c r="B14" t="s">
        <v>792</v>
      </c>
      <c r="F14" s="12"/>
    </row>
    <row r="15" spans="1:6" x14ac:dyDescent="0.3">
      <c r="A15">
        <v>308</v>
      </c>
      <c r="B15" t="s">
        <v>517</v>
      </c>
      <c r="F15" s="12"/>
    </row>
    <row r="16" spans="1:6" x14ac:dyDescent="0.3">
      <c r="A16">
        <v>309</v>
      </c>
      <c r="B16" t="s">
        <v>545</v>
      </c>
      <c r="F16" s="12"/>
    </row>
    <row r="17" spans="1:6" x14ac:dyDescent="0.3">
      <c r="A17">
        <v>312</v>
      </c>
      <c r="B17" t="s">
        <v>560</v>
      </c>
      <c r="F17" s="12"/>
    </row>
    <row r="18" spans="1:6" x14ac:dyDescent="0.3">
      <c r="A18">
        <v>313</v>
      </c>
      <c r="B18" t="s">
        <v>659</v>
      </c>
      <c r="F18" s="12"/>
    </row>
    <row r="19" spans="1:6" x14ac:dyDescent="0.3">
      <c r="A19">
        <v>314</v>
      </c>
      <c r="B19" t="s">
        <v>293</v>
      </c>
      <c r="F19" s="12"/>
    </row>
    <row r="20" spans="1:6" x14ac:dyDescent="0.3">
      <c r="A20">
        <v>317</v>
      </c>
      <c r="B20" t="s">
        <v>307</v>
      </c>
      <c r="F20" s="12"/>
    </row>
    <row r="21" spans="1:6" x14ac:dyDescent="0.3">
      <c r="A21">
        <v>318</v>
      </c>
      <c r="B21" t="s">
        <v>601</v>
      </c>
      <c r="F21" s="12"/>
    </row>
    <row r="22" spans="1:6" x14ac:dyDescent="0.3">
      <c r="A22">
        <v>320</v>
      </c>
      <c r="B22" t="s">
        <v>280</v>
      </c>
      <c r="F22" s="12"/>
    </row>
    <row r="23" spans="1:6" x14ac:dyDescent="0.3">
      <c r="A23">
        <v>321</v>
      </c>
      <c r="B23" t="s">
        <v>350</v>
      </c>
      <c r="F23" s="12"/>
    </row>
    <row r="24" spans="1:6" x14ac:dyDescent="0.3">
      <c r="A24">
        <v>322</v>
      </c>
      <c r="B24" t="s">
        <v>320</v>
      </c>
      <c r="F24" s="12"/>
    </row>
    <row r="25" spans="1:6" x14ac:dyDescent="0.3">
      <c r="A25">
        <v>328</v>
      </c>
      <c r="B25" t="s">
        <v>351</v>
      </c>
      <c r="F25" s="12"/>
    </row>
    <row r="26" spans="1:6" x14ac:dyDescent="0.3">
      <c r="A26">
        <v>329</v>
      </c>
      <c r="B26" t="s">
        <v>389</v>
      </c>
      <c r="F26" s="12"/>
    </row>
    <row r="27" spans="1:6" x14ac:dyDescent="0.3">
      <c r="A27">
        <v>330</v>
      </c>
      <c r="B27" t="s">
        <v>713</v>
      </c>
      <c r="F27" s="12"/>
    </row>
    <row r="28" spans="1:6" x14ac:dyDescent="0.3">
      <c r="A28">
        <v>333</v>
      </c>
      <c r="B28" t="s">
        <v>604</v>
      </c>
      <c r="F28" s="12"/>
    </row>
    <row r="29" spans="1:6" x14ac:dyDescent="0.3">
      <c r="A29">
        <v>334</v>
      </c>
      <c r="B29" t="s">
        <v>638</v>
      </c>
      <c r="F29" s="12"/>
    </row>
    <row r="30" spans="1:6" x14ac:dyDescent="0.3">
      <c r="A30">
        <v>335</v>
      </c>
      <c r="B30" t="s">
        <v>637</v>
      </c>
      <c r="F30" s="12"/>
    </row>
    <row r="31" spans="1:6" x14ac:dyDescent="0.3">
      <c r="A31">
        <v>338</v>
      </c>
      <c r="B31" t="s">
        <v>691</v>
      </c>
      <c r="F31" s="12"/>
    </row>
    <row r="32" spans="1:6" x14ac:dyDescent="0.3">
      <c r="A32">
        <v>339</v>
      </c>
      <c r="B32" t="s">
        <v>796</v>
      </c>
      <c r="F32" s="12"/>
    </row>
    <row r="33" spans="1:6" x14ac:dyDescent="0.3">
      <c r="A33">
        <v>342</v>
      </c>
      <c r="B33" t="s">
        <v>579</v>
      </c>
      <c r="F33" s="12"/>
    </row>
    <row r="34" spans="1:6" x14ac:dyDescent="0.3">
      <c r="A34">
        <v>343</v>
      </c>
      <c r="B34" t="s">
        <v>694</v>
      </c>
      <c r="F34" s="12"/>
    </row>
    <row r="35" spans="1:6" x14ac:dyDescent="0.3">
      <c r="A35">
        <v>344</v>
      </c>
      <c r="B35" t="s">
        <v>497</v>
      </c>
      <c r="F35" s="12"/>
    </row>
    <row r="36" spans="1:6" x14ac:dyDescent="0.3">
      <c r="A36">
        <v>345</v>
      </c>
      <c r="B36" t="s">
        <v>647</v>
      </c>
      <c r="F36" s="12"/>
    </row>
    <row r="37" spans="1:6" x14ac:dyDescent="0.3">
      <c r="A37">
        <v>355</v>
      </c>
      <c r="B37" t="s">
        <v>390</v>
      </c>
      <c r="F37" s="12"/>
    </row>
    <row r="38" spans="1:6" x14ac:dyDescent="0.3">
      <c r="A38">
        <v>366</v>
      </c>
      <c r="B38" t="s">
        <v>697</v>
      </c>
      <c r="F38" s="12"/>
    </row>
    <row r="39" spans="1:6" x14ac:dyDescent="0.3">
      <c r="A39">
        <v>368</v>
      </c>
      <c r="B39" t="s">
        <v>716</v>
      </c>
      <c r="F39" s="12"/>
    </row>
    <row r="40" spans="1:6" x14ac:dyDescent="0.3">
      <c r="A40">
        <v>369</v>
      </c>
      <c r="B40" t="s">
        <v>352</v>
      </c>
      <c r="F40" s="12"/>
    </row>
    <row r="41" spans="1:6" x14ac:dyDescent="0.3">
      <c r="A41">
        <v>371</v>
      </c>
      <c r="B41" t="s">
        <v>626</v>
      </c>
      <c r="F41" s="12"/>
    </row>
    <row r="42" spans="1:6" x14ac:dyDescent="0.3">
      <c r="A42">
        <v>372</v>
      </c>
      <c r="B42" t="s">
        <v>267</v>
      </c>
      <c r="F42" s="12"/>
    </row>
    <row r="43" spans="1:6" x14ac:dyDescent="0.3">
      <c r="A43">
        <v>373</v>
      </c>
      <c r="B43" t="s">
        <v>608</v>
      </c>
      <c r="F43" s="12"/>
    </row>
    <row r="44" spans="1:6" x14ac:dyDescent="0.3">
      <c r="A44">
        <v>374</v>
      </c>
      <c r="B44" t="s">
        <v>784</v>
      </c>
      <c r="F44" s="12"/>
    </row>
    <row r="45" spans="1:6" x14ac:dyDescent="0.3">
      <c r="A45">
        <v>375</v>
      </c>
      <c r="B45" t="s">
        <v>629</v>
      </c>
      <c r="F45" s="12"/>
    </row>
    <row r="46" spans="1:6" x14ac:dyDescent="0.3">
      <c r="A46">
        <v>376</v>
      </c>
      <c r="B46" t="s">
        <v>573</v>
      </c>
      <c r="F46" s="12"/>
    </row>
    <row r="47" spans="1:6" x14ac:dyDescent="0.3">
      <c r="A47">
        <v>380</v>
      </c>
      <c r="B47" t="s">
        <v>519</v>
      </c>
      <c r="F47" s="12"/>
    </row>
    <row r="48" spans="1:6" x14ac:dyDescent="0.3">
      <c r="A48">
        <v>382</v>
      </c>
      <c r="B48" t="s">
        <v>614</v>
      </c>
      <c r="F48" s="12"/>
    </row>
    <row r="49" spans="1:6" x14ac:dyDescent="0.3">
      <c r="A49">
        <v>384</v>
      </c>
      <c r="B49" t="s">
        <v>582</v>
      </c>
      <c r="F49" s="12"/>
    </row>
    <row r="50" spans="1:6" x14ac:dyDescent="0.3">
      <c r="A50">
        <v>385</v>
      </c>
      <c r="B50" t="s">
        <v>584</v>
      </c>
      <c r="F50" s="12"/>
    </row>
    <row r="51" spans="1:6" x14ac:dyDescent="0.3">
      <c r="A51">
        <v>387</v>
      </c>
      <c r="B51" t="s">
        <v>719</v>
      </c>
      <c r="F51" s="12"/>
    </row>
    <row r="52" spans="1:6" x14ac:dyDescent="0.3">
      <c r="A52">
        <v>388</v>
      </c>
      <c r="B52" t="s">
        <v>357</v>
      </c>
      <c r="F52" s="12"/>
    </row>
    <row r="53" spans="1:6" x14ac:dyDescent="0.3">
      <c r="A53">
        <v>389</v>
      </c>
      <c r="B53" t="s">
        <v>611</v>
      </c>
      <c r="F53" s="12"/>
    </row>
    <row r="54" spans="1:6" x14ac:dyDescent="0.3">
      <c r="A54">
        <v>392</v>
      </c>
      <c r="B54" t="s">
        <v>306</v>
      </c>
      <c r="F54" s="12"/>
    </row>
    <row r="55" spans="1:6" x14ac:dyDescent="0.3">
      <c r="A55">
        <v>393</v>
      </c>
      <c r="B55" t="s">
        <v>284</v>
      </c>
      <c r="F55" s="12"/>
    </row>
    <row r="56" spans="1:6" x14ac:dyDescent="0.3">
      <c r="A56">
        <v>394</v>
      </c>
      <c r="B56" t="s">
        <v>394</v>
      </c>
      <c r="F56" s="12"/>
    </row>
    <row r="57" spans="1:6" x14ac:dyDescent="0.3">
      <c r="A57">
        <v>400</v>
      </c>
      <c r="B57" t="s">
        <v>617</v>
      </c>
      <c r="F57" s="12"/>
    </row>
    <row r="58" spans="1:6" x14ac:dyDescent="0.3">
      <c r="A58">
        <v>401</v>
      </c>
      <c r="B58" t="s">
        <v>722</v>
      </c>
      <c r="F58" s="12"/>
    </row>
    <row r="59" spans="1:6" x14ac:dyDescent="0.3">
      <c r="A59">
        <v>403</v>
      </c>
      <c r="B59" t="s">
        <v>650</v>
      </c>
      <c r="F59" s="12"/>
    </row>
    <row r="60" spans="1:6" x14ac:dyDescent="0.3">
      <c r="A60">
        <v>404</v>
      </c>
      <c r="B60" t="s">
        <v>764</v>
      </c>
      <c r="F60" s="12"/>
    </row>
    <row r="61" spans="1:6" x14ac:dyDescent="0.3">
      <c r="A61">
        <v>405</v>
      </c>
      <c r="B61" t="s">
        <v>361</v>
      </c>
      <c r="F61" s="12"/>
    </row>
    <row r="62" spans="1:6" x14ac:dyDescent="0.3">
      <c r="A62">
        <v>407</v>
      </c>
      <c r="B62" t="s">
        <v>725</v>
      </c>
      <c r="F62" s="12"/>
    </row>
    <row r="63" spans="1:6" x14ac:dyDescent="0.3">
      <c r="A63">
        <v>408</v>
      </c>
      <c r="B63" t="s">
        <v>556</v>
      </c>
      <c r="F63" s="12"/>
    </row>
    <row r="64" spans="1:6" x14ac:dyDescent="0.3">
      <c r="A64">
        <v>412</v>
      </c>
      <c r="B64" t="s">
        <v>311</v>
      </c>
      <c r="F64" s="12"/>
    </row>
    <row r="65" spans="1:6" x14ac:dyDescent="0.3">
      <c r="A65">
        <v>415</v>
      </c>
      <c r="B65" t="s">
        <v>753</v>
      </c>
      <c r="F65" s="12"/>
    </row>
    <row r="66" spans="1:6" x14ac:dyDescent="0.3">
      <c r="A66">
        <v>416</v>
      </c>
      <c r="B66" t="s">
        <v>563</v>
      </c>
      <c r="F66" s="12"/>
    </row>
    <row r="67" spans="1:6" x14ac:dyDescent="0.3">
      <c r="A67">
        <v>417</v>
      </c>
      <c r="B67" t="s">
        <v>778</v>
      </c>
      <c r="F67" s="12"/>
    </row>
    <row r="68" spans="1:6" x14ac:dyDescent="0.3">
      <c r="A68">
        <v>418</v>
      </c>
      <c r="B68" t="s">
        <v>523</v>
      </c>
      <c r="F68" s="12"/>
    </row>
    <row r="69" spans="1:6" x14ac:dyDescent="0.3">
      <c r="A69">
        <v>428</v>
      </c>
      <c r="B69" t="s">
        <v>316</v>
      </c>
      <c r="F69" s="12"/>
    </row>
    <row r="70" spans="1:6" x14ac:dyDescent="0.3">
      <c r="A70">
        <v>433</v>
      </c>
      <c r="B70" t="s">
        <v>700</v>
      </c>
      <c r="F70" s="12"/>
    </row>
    <row r="71" spans="1:6" x14ac:dyDescent="0.3">
      <c r="A71">
        <v>435</v>
      </c>
      <c r="B71" t="s">
        <v>682</v>
      </c>
      <c r="F71" s="12"/>
    </row>
    <row r="72" spans="1:6" x14ac:dyDescent="0.3">
      <c r="A72">
        <v>436</v>
      </c>
      <c r="B72" t="s">
        <v>365</v>
      </c>
      <c r="F72" s="12"/>
    </row>
    <row r="73" spans="1:6" x14ac:dyDescent="0.3">
      <c r="A73">
        <v>442</v>
      </c>
      <c r="B73" t="s">
        <v>490</v>
      </c>
      <c r="F73" s="12"/>
    </row>
    <row r="74" spans="1:6" x14ac:dyDescent="0.3">
      <c r="A74">
        <v>444</v>
      </c>
      <c r="B74" t="s">
        <v>369</v>
      </c>
      <c r="F74" s="12"/>
    </row>
    <row r="75" spans="1:6" x14ac:dyDescent="0.3">
      <c r="A75">
        <v>448</v>
      </c>
      <c r="B75" t="s">
        <v>768</v>
      </c>
      <c r="F75" s="12"/>
    </row>
    <row r="76" spans="1:6" x14ac:dyDescent="0.3">
      <c r="A76">
        <v>449</v>
      </c>
      <c r="B76" t="s">
        <v>325</v>
      </c>
      <c r="F76" s="12"/>
    </row>
    <row r="77" spans="1:6" x14ac:dyDescent="0.3">
      <c r="A77">
        <v>450</v>
      </c>
      <c r="B77" t="s">
        <v>621</v>
      </c>
      <c r="F77" s="12"/>
    </row>
    <row r="78" spans="1:6" x14ac:dyDescent="0.3">
      <c r="A78">
        <v>452</v>
      </c>
      <c r="B78" t="s">
        <v>665</v>
      </c>
      <c r="F78" s="12"/>
    </row>
    <row r="79" spans="1:6" x14ac:dyDescent="0.3">
      <c r="A79">
        <v>457</v>
      </c>
      <c r="B79" t="s">
        <v>729</v>
      </c>
      <c r="F79" s="12"/>
    </row>
    <row r="80" spans="1:6" x14ac:dyDescent="0.3">
      <c r="A80">
        <v>459</v>
      </c>
      <c r="B80" t="s">
        <v>771</v>
      </c>
      <c r="F80" s="12"/>
    </row>
    <row r="81" spans="1:6" x14ac:dyDescent="0.3">
      <c r="A81">
        <v>460</v>
      </c>
      <c r="B81" t="s">
        <v>268</v>
      </c>
      <c r="F81" s="12"/>
    </row>
    <row r="82" spans="1:6" x14ac:dyDescent="0.3">
      <c r="A82">
        <v>461</v>
      </c>
      <c r="B82" t="s">
        <v>587</v>
      </c>
      <c r="F82" s="12"/>
    </row>
    <row r="83" spans="1:6" x14ac:dyDescent="0.3">
      <c r="A83">
        <v>463</v>
      </c>
      <c r="B83" t="s">
        <v>373</v>
      </c>
      <c r="F83" s="12"/>
    </row>
    <row r="84" spans="1:6" x14ac:dyDescent="0.3">
      <c r="A84">
        <v>464</v>
      </c>
      <c r="B84" t="s">
        <v>550</v>
      </c>
      <c r="F84" s="12"/>
    </row>
    <row r="85" spans="1:6" x14ac:dyDescent="0.3">
      <c r="A85">
        <v>467</v>
      </c>
      <c r="B85" t="s">
        <v>273</v>
      </c>
      <c r="F85" s="12"/>
    </row>
    <row r="86" spans="1:6" x14ac:dyDescent="0.3">
      <c r="A86">
        <v>468</v>
      </c>
      <c r="B86" t="s">
        <v>773</v>
      </c>
      <c r="F86" s="12"/>
    </row>
    <row r="87" spans="1:6" x14ac:dyDescent="0.3">
      <c r="A87">
        <v>469</v>
      </c>
      <c r="B87" t="s">
        <v>376</v>
      </c>
      <c r="F87" s="12"/>
    </row>
    <row r="88" spans="1:6" x14ac:dyDescent="0.3">
      <c r="A88">
        <v>477</v>
      </c>
      <c r="B88" t="s">
        <v>536</v>
      </c>
      <c r="F88" s="12"/>
    </row>
    <row r="89" spans="1:6" x14ac:dyDescent="0.3">
      <c r="A89">
        <v>480</v>
      </c>
      <c r="B89" t="s">
        <v>539</v>
      </c>
      <c r="F89" s="12"/>
    </row>
    <row r="90" spans="1:6" x14ac:dyDescent="0.3">
      <c r="A90">
        <v>481</v>
      </c>
      <c r="B90" t="s">
        <v>732</v>
      </c>
      <c r="F90" s="12"/>
    </row>
    <row r="91" spans="1:6" x14ac:dyDescent="0.3">
      <c r="A91">
        <v>483</v>
      </c>
      <c r="B91" t="s">
        <v>632</v>
      </c>
      <c r="F91" s="12"/>
    </row>
    <row r="92" spans="1:6" x14ac:dyDescent="0.3">
      <c r="A92">
        <v>484</v>
      </c>
      <c r="B92" t="s">
        <v>641</v>
      </c>
      <c r="F92" s="12"/>
    </row>
    <row r="93" spans="1:6" x14ac:dyDescent="0.3">
      <c r="A93">
        <v>488</v>
      </c>
      <c r="B93" t="s">
        <v>502</v>
      </c>
      <c r="F93" s="12"/>
    </row>
    <row r="94" spans="1:6" x14ac:dyDescent="0.3">
      <c r="A94">
        <v>490</v>
      </c>
      <c r="B94" t="s">
        <v>675</v>
      </c>
      <c r="F94" s="12"/>
    </row>
    <row r="95" spans="1:6" x14ac:dyDescent="0.3">
      <c r="A95">
        <v>491</v>
      </c>
      <c r="B95" t="s">
        <v>679</v>
      </c>
      <c r="F95" s="12"/>
    </row>
    <row r="96" spans="1:6" x14ac:dyDescent="0.3">
      <c r="A96">
        <v>511</v>
      </c>
      <c r="B96" t="s">
        <v>623</v>
      </c>
      <c r="F96" s="12"/>
    </row>
    <row r="97" spans="1:6" x14ac:dyDescent="0.3">
      <c r="A97">
        <v>512</v>
      </c>
      <c r="B97" t="s">
        <v>553</v>
      </c>
      <c r="F97" s="12"/>
    </row>
    <row r="98" spans="1:6" x14ac:dyDescent="0.3">
      <c r="A98">
        <v>514</v>
      </c>
      <c r="B98" t="s">
        <v>592</v>
      </c>
      <c r="F98" s="12"/>
    </row>
    <row r="99" spans="1:6" x14ac:dyDescent="0.3">
      <c r="A99">
        <v>515</v>
      </c>
      <c r="B99" t="s">
        <v>735</v>
      </c>
      <c r="F99" s="12"/>
    </row>
    <row r="100" spans="1:6" x14ac:dyDescent="0.3">
      <c r="A100">
        <v>516</v>
      </c>
      <c r="B100" t="s">
        <v>289</v>
      </c>
      <c r="F100" s="12"/>
    </row>
    <row r="101" spans="1:6" x14ac:dyDescent="0.3">
      <c r="A101">
        <v>518</v>
      </c>
      <c r="B101" t="s">
        <v>565</v>
      </c>
      <c r="F101" s="12"/>
    </row>
    <row r="102" spans="1:6" x14ac:dyDescent="0.3">
      <c r="A102">
        <v>519</v>
      </c>
      <c r="B102" t="s">
        <v>505</v>
      </c>
      <c r="F102" s="12"/>
    </row>
    <row r="103" spans="1:6" x14ac:dyDescent="0.3">
      <c r="A103">
        <v>522</v>
      </c>
      <c r="B103" t="s">
        <v>527</v>
      </c>
      <c r="F103" s="12"/>
    </row>
    <row r="104" spans="1:6" x14ac:dyDescent="0.3">
      <c r="A104">
        <v>524</v>
      </c>
      <c r="B104" t="s">
        <v>506</v>
      </c>
      <c r="F104" s="12"/>
    </row>
    <row r="105" spans="1:6" x14ac:dyDescent="0.3">
      <c r="A105">
        <v>527</v>
      </c>
      <c r="B105" t="s">
        <v>510</v>
      </c>
      <c r="F105" s="12"/>
    </row>
    <row r="106" spans="1:6" x14ac:dyDescent="0.3">
      <c r="A106">
        <v>528</v>
      </c>
      <c r="B106" t="s">
        <v>567</v>
      </c>
      <c r="F106" s="12"/>
    </row>
    <row r="107" spans="1:6" x14ac:dyDescent="0.3">
      <c r="A107">
        <v>529</v>
      </c>
      <c r="B107" t="s">
        <v>378</v>
      </c>
      <c r="F107" s="12"/>
    </row>
    <row r="108" spans="1:6" x14ac:dyDescent="0.3">
      <c r="A108">
        <v>530</v>
      </c>
      <c r="B108" t="s">
        <v>379</v>
      </c>
      <c r="F108" s="12"/>
    </row>
    <row r="109" spans="1:6" x14ac:dyDescent="0.3">
      <c r="A109">
        <v>538</v>
      </c>
      <c r="B109" t="s">
        <v>737</v>
      </c>
      <c r="F109" s="12"/>
    </row>
    <row r="110" spans="1:6" x14ac:dyDescent="0.3">
      <c r="A110">
        <v>543</v>
      </c>
      <c r="B110" t="s">
        <v>740</v>
      </c>
      <c r="F110" s="12"/>
    </row>
    <row r="111" spans="1:6" x14ac:dyDescent="0.3">
      <c r="A111">
        <v>551</v>
      </c>
      <c r="B111" t="s">
        <v>743</v>
      </c>
      <c r="F111" s="12"/>
    </row>
    <row r="112" spans="1:6" x14ac:dyDescent="0.3">
      <c r="A112">
        <v>564</v>
      </c>
      <c r="B112" t="s">
        <v>761</v>
      </c>
      <c r="F112" s="12"/>
    </row>
    <row r="113" spans="1:6" x14ac:dyDescent="0.3">
      <c r="A113">
        <v>565</v>
      </c>
      <c r="B113" t="s">
        <v>651</v>
      </c>
      <c r="F113" s="12"/>
    </row>
    <row r="114" spans="1:6" x14ac:dyDescent="0.3">
      <c r="A114">
        <v>571</v>
      </c>
      <c r="B114" t="s">
        <v>530</v>
      </c>
      <c r="F114" s="12"/>
    </row>
    <row r="115" spans="1:6" x14ac:dyDescent="0.3">
      <c r="A115">
        <v>572</v>
      </c>
      <c r="B115" t="s">
        <v>703</v>
      </c>
      <c r="F115" s="12"/>
    </row>
    <row r="116" spans="1:6" x14ac:dyDescent="0.3">
      <c r="A116">
        <v>573</v>
      </c>
      <c r="B116" t="s">
        <v>277</v>
      </c>
      <c r="F116" s="12"/>
    </row>
    <row r="117" spans="1:6" x14ac:dyDescent="0.3">
      <c r="A117">
        <v>574</v>
      </c>
      <c r="B117" t="s">
        <v>707</v>
      </c>
      <c r="F117" s="12"/>
    </row>
    <row r="118" spans="1:6" x14ac:dyDescent="0.3">
      <c r="A118">
        <v>575</v>
      </c>
      <c r="B118" t="s">
        <v>399</v>
      </c>
      <c r="F118" s="12"/>
    </row>
    <row r="119" spans="1:6" x14ac:dyDescent="0.3">
      <c r="A119">
        <v>578</v>
      </c>
      <c r="B119" t="s">
        <v>745</v>
      </c>
      <c r="F119" s="12"/>
    </row>
    <row r="120" spans="1:6" x14ac:dyDescent="0.3">
      <c r="A120">
        <v>579</v>
      </c>
      <c r="B120" t="s">
        <v>800</v>
      </c>
      <c r="F120" s="12"/>
    </row>
    <row r="121" spans="1:6" x14ac:dyDescent="0.3">
      <c r="A121">
        <v>580</v>
      </c>
      <c r="B121" t="s">
        <v>775</v>
      </c>
      <c r="F121" s="12"/>
    </row>
    <row r="122" spans="1:6" x14ac:dyDescent="0.3">
      <c r="A122">
        <v>583</v>
      </c>
      <c r="B122" t="s">
        <v>491</v>
      </c>
      <c r="F122" s="12"/>
    </row>
    <row r="123" spans="1:6" x14ac:dyDescent="0.3">
      <c r="A123">
        <v>587</v>
      </c>
      <c r="B123" t="s">
        <v>805</v>
      </c>
      <c r="F123" s="12"/>
    </row>
    <row r="124" spans="1:6" x14ac:dyDescent="0.3">
      <c r="A124">
        <v>588</v>
      </c>
      <c r="B124" t="s">
        <v>685</v>
      </c>
      <c r="F124" s="12"/>
    </row>
    <row r="125" spans="1:6" x14ac:dyDescent="0.3">
      <c r="A125">
        <v>591</v>
      </c>
      <c r="B125" t="s">
        <v>756</v>
      </c>
      <c r="F125" s="12"/>
    </row>
    <row r="126" spans="1:6" x14ac:dyDescent="0.3">
      <c r="A126">
        <v>593</v>
      </c>
      <c r="B126" t="s">
        <v>759</v>
      </c>
      <c r="F126" s="12"/>
    </row>
    <row r="127" spans="1:6" x14ac:dyDescent="0.3">
      <c r="A127">
        <v>594</v>
      </c>
      <c r="B127" t="s">
        <v>570</v>
      </c>
      <c r="F127" s="12"/>
    </row>
    <row r="128" spans="1:6" x14ac:dyDescent="0.3">
      <c r="A128">
        <v>595</v>
      </c>
      <c r="B128" t="s">
        <v>748</v>
      </c>
      <c r="F128" s="12"/>
    </row>
    <row r="129" spans="1:6" x14ac:dyDescent="0.3">
      <c r="A129">
        <v>596</v>
      </c>
      <c r="B129" t="s">
        <v>664</v>
      </c>
      <c r="F129" s="12"/>
    </row>
    <row r="130" spans="1:6" x14ac:dyDescent="0.3">
      <c r="A130">
        <v>599</v>
      </c>
      <c r="B130" t="s">
        <v>688</v>
      </c>
      <c r="F130" s="12"/>
    </row>
    <row r="131" spans="1:6" x14ac:dyDescent="0.3">
      <c r="A131">
        <v>604</v>
      </c>
      <c r="B131" t="s">
        <v>512</v>
      </c>
      <c r="F131" s="12"/>
    </row>
    <row r="132" spans="1:6" x14ac:dyDescent="0.3">
      <c r="A132">
        <v>607</v>
      </c>
      <c r="B132" t="s">
        <v>595</v>
      </c>
      <c r="F132" s="12"/>
    </row>
    <row r="133" spans="1:6" x14ac:dyDescent="0.3">
      <c r="A133">
        <v>609</v>
      </c>
      <c r="B133" t="s">
        <v>789</v>
      </c>
    </row>
  </sheetData>
  <autoFilter ref="A3:B3">
    <sortState ref="A4:B134">
      <sortCondition ref="A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09375" defaultRowHeight="14.4" x14ac:dyDescent="0.3"/>
  <cols>
    <col min="1" max="1" width="3.88671875" bestFit="1" customWidth="1"/>
    <col min="2" max="2" width="54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  <c r="B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2018-01-10T22:51:30Z</dcterms:created>
  <dcterms:modified xsi:type="dcterms:W3CDTF">2019-05-03T16:14:19Z</dcterms:modified>
</cp:coreProperties>
</file>