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Ejercicio_2020\Transp_Fiscal_2020\"/>
    </mc:Choice>
  </mc:AlternateContent>
  <bookViews>
    <workbookView xWindow="0" yWindow="0" windowWidth="20325" windowHeight="9600" tabRatio="783"/>
  </bookViews>
  <sheets>
    <sheet name="Objeto_Gasto" sheetId="2" r:id="rId1"/>
    <sheet name="Clasif_Objeto_Gasto_Depend" sheetId="21" r:id="rId2"/>
    <sheet name="Clasif_Admtva" sheetId="6" r:id="rId3"/>
    <sheet name="Clasif_Admtva_Orden_Gob" sheetId="5" r:id="rId4"/>
    <sheet name="Clasif_Admtva_Dep" sheetId="7" r:id="rId5"/>
    <sheet name="Clasif_Funcional_Gasto" sheetId="9" r:id="rId6"/>
    <sheet name="Clasif_Funcional_Depend" sheetId="22" r:id="rId7"/>
    <sheet name="Clasif_Funcional_Subfuncion" sheetId="3" r:id="rId8"/>
    <sheet name="Clasif_Nivel_Fun_Prog_Depen" sheetId="23" r:id="rId9"/>
    <sheet name="Clasif_Tipo_Gasto" sheetId="24" r:id="rId10"/>
    <sheet name="Clasif_tipo_Gasto_Programa" sheetId="25" r:id="rId11"/>
    <sheet name="Clasif_Tipo_Gasto_Prog_Depend" sheetId="26" r:id="rId12"/>
    <sheet name="Prioridad_Gasto_Eje_Transversal" sheetId="28" r:id="rId13"/>
    <sheet name="Clasif_Programatica" sheetId="15" r:id="rId14"/>
    <sheet name="Clasif_Prog_Modalidad_Prog" sheetId="16" r:id="rId15"/>
    <sheet name="analitico_plazas_2020_plantilla" sheetId="29" r:id="rId16"/>
    <sheet name="ANALITICO DE PLAZAS 2020" sheetId="30" r:id="rId17"/>
    <sheet name="Clasifi_Gasto_Programable" sheetId="1" r:id="rId18"/>
    <sheet name="Clasif_Economica" sheetId="11" r:id="rId19"/>
    <sheet name="Clasif_Fuente_financiamiento" sheetId="31" r:id="rId20"/>
    <sheet name="Clasif_fuente_Fin_Tipo_Aport" sheetId="32" r:id="rId21"/>
    <sheet name="Partida_Generica" sheetId="33" r:id="rId22"/>
    <sheet name="Partida_Generica_Dependencia" sheetId="34" r:id="rId23"/>
  </sheets>
  <definedNames>
    <definedName name="_xlnm.Print_Area" localSheetId="15">analitico_plazas_2020_plantilla!$A$1:$F$238</definedName>
    <definedName name="_xlnm.Print_Titles" localSheetId="15">analitico_plazas_2020_plantilla!$1:$8</definedName>
  </definedNames>
  <calcPr calcId="162913"/>
</workbook>
</file>

<file path=xl/calcChain.xml><?xml version="1.0" encoding="utf-8"?>
<calcChain xmlns="http://schemas.openxmlformats.org/spreadsheetml/2006/main">
  <c r="B30" i="30" l="1"/>
  <c r="B45" i="30"/>
  <c r="B238" i="29" l="1"/>
  <c r="C238" i="29"/>
  <c r="D238" i="29"/>
</calcChain>
</file>

<file path=xl/sharedStrings.xml><?xml version="1.0" encoding="utf-8"?>
<sst xmlns="http://schemas.openxmlformats.org/spreadsheetml/2006/main" count="8859" uniqueCount="1106">
  <si>
    <t>GOBIERNO DEL ESTADO DE CHIHUAHUA</t>
  </si>
  <si>
    <t>Clasificación Gasto Programable y No Programable</t>
  </si>
  <si>
    <t>ejercicio</t>
  </si>
  <si>
    <t>concepto</t>
  </si>
  <si>
    <t>importe</t>
  </si>
  <si>
    <t xml:space="preserve">GASTO PROGRAMABLE   </t>
  </si>
  <si>
    <t>GASTO NO PROGRAMABLE</t>
  </si>
  <si>
    <t>ADEUDOS DE EJERCICIOS FISCALES ANTERIORES (ADEFAS)</t>
  </si>
  <si>
    <t>DEUDA PUBLICA</t>
  </si>
  <si>
    <t>APOYOS FINANCIEROS</t>
  </si>
  <si>
    <t>COSTO POR COBERTURAS</t>
  </si>
  <si>
    <t>GASTOS DE LA DEUDA PUBLICA</t>
  </si>
  <si>
    <t>COMISIONES DE LA DEUDA PUBLICA</t>
  </si>
  <si>
    <t>INTERESES DE LA DEUDA PUBLICA</t>
  </si>
  <si>
    <t>AMORTIZACION DE LA DEUDA PUBLICA</t>
  </si>
  <si>
    <t>CONVENIOS</t>
  </si>
  <si>
    <t>PARTICIPACIONES Y APORTACIONES</t>
  </si>
  <si>
    <t>APORTACIONES</t>
  </si>
  <si>
    <t>PARTICIPACIONES</t>
  </si>
  <si>
    <t>PROVISIONES PARA CONTINGENCIAS Y OTRAS EROGACIONES ESPECIALES</t>
  </si>
  <si>
    <t>INVERSIONES FINANCIERAS Y OTRAS PROVISIONES</t>
  </si>
  <si>
    <t>OTRAS INVERSIONES FINANCIERAS</t>
  </si>
  <si>
    <t>INVERSIONES EN FIDEICOMISOS, MANDATOS Y OTROS ANALOGOS</t>
  </si>
  <si>
    <t>CONCESION DE PRESTAMOS</t>
  </si>
  <si>
    <t>COMPRA DE TITULOS Y VALORES</t>
  </si>
  <si>
    <t>ACCIONES PARTICIPACIONES DE CAPITAL</t>
  </si>
  <si>
    <t>INVERSIONES PARA EL FOMENTO DE ACTIVIDADES PRODUCTIVAS</t>
  </si>
  <si>
    <t>PARTES PARA VEHICULOS AUTOMOTORES</t>
  </si>
  <si>
    <t>INVERSION PUBLICA</t>
  </si>
  <si>
    <t>PROYECTOS PRODUCTIVOS Y ACCIONES DE FOMENTO</t>
  </si>
  <si>
    <t>OBRA PUBLICA EN BIENES PROPIOS</t>
  </si>
  <si>
    <t>OBRA PUBLICA EN BIENES DE DOMINIO PUBLICO</t>
  </si>
  <si>
    <t>ACTIVOS INTANGIBLES</t>
  </si>
  <si>
    <t>BIENES MUEBLES, INMUEBLES E INTANGIBLES</t>
  </si>
  <si>
    <t>BIENES INMUEBLES</t>
  </si>
  <si>
    <t>ACTIVOS BIOLOGICOS</t>
  </si>
  <si>
    <t>MAQUINARIA, OTROS EQUIPOS Y HERRAMIENTAS</t>
  </si>
  <si>
    <t>EQUIPO DE DEFENSA Y SEGURIDAD</t>
  </si>
  <si>
    <t>VEHICULOS Y EQUIPO DE TRANSPORTE</t>
  </si>
  <si>
    <t>EQUIPO E INSTRUMENTAL MEDICO Y DE LABORATORIO</t>
  </si>
  <si>
    <t>MOBILIARIO Y EQUIPO EDUCACIONAL Y RECREATIVO</t>
  </si>
  <si>
    <t>MOBILIARIO Y EQUIPO DE ADMINISTRACION</t>
  </si>
  <si>
    <t>TRANSFERENCIAS AL EXTERIOR</t>
  </si>
  <si>
    <t>TRANSFERENCIAS, ASIGNACIONES, SUBSIDIOS Y OTRAS AYUDAS</t>
  </si>
  <si>
    <t>DONATIVOS</t>
  </si>
  <si>
    <t>TRANSFERENCIAS A LA SEGURIDAD SOCIAL</t>
  </si>
  <si>
    <t>TRANSFERENCIAS A FIDEICOMISOS, MANDATOS Y OTROS ANALOGOS</t>
  </si>
  <si>
    <t>PENSIONES Y JUBILACIONES</t>
  </si>
  <si>
    <t>AYUDAS SOCIALES</t>
  </si>
  <si>
    <t>SUBSIDIOS Y SUBVENCIONES</t>
  </si>
  <si>
    <t>TRANSFERENCIAS AL RESTO DEL SECTOR PUBLICO</t>
  </si>
  <si>
    <t>TRANSFERENCIAS INTERNAS Y ASIGNACIONES AL SECTOR PUBLICO</t>
  </si>
  <si>
    <t>OTROS SERVICIOS GENERALES</t>
  </si>
  <si>
    <t>SERVICIOS GENERALES</t>
  </si>
  <si>
    <t>SERVICIOS OFICIALES</t>
  </si>
  <si>
    <t>SERVICIOS DE TRASLADO Y VIATICOS</t>
  </si>
  <si>
    <t>SERVICIOS DE COMUNICACION SOCIAL Y PUBLICIDAD</t>
  </si>
  <si>
    <t>SERVICIOS DE INSTALACION, REPARACION, MANTENIMIENTO Y CONSERVACION</t>
  </si>
  <si>
    <t>SERVICIOS FINANCIEROS, BANCARIOS Y COMERCIALES</t>
  </si>
  <si>
    <t>SERVICIOS PROFESIONALES, CIENTIFICOS, TECNICOS Y OTROS SERVICIOS</t>
  </si>
  <si>
    <t>SERVICIOS DE ARRENDAMIENTO</t>
  </si>
  <si>
    <t>SERVICIOS BASICOS</t>
  </si>
  <si>
    <t>HERRAMIENTAS, REFACCIONES Y ACCESORIOS MENORES</t>
  </si>
  <si>
    <t>MATERIALES Y SUMINISTROS</t>
  </si>
  <si>
    <t>MATERIALES Y SUMINISTROS PARA SEGURIDAD</t>
  </si>
  <si>
    <t>VESTUARIO, BLANCOS, PRENDAS DE PROTECCION Y ARTICULOS DEPORTIVOS</t>
  </si>
  <si>
    <t>COMBUSTIBLES, LUBRICANTES Y ADITIVOS</t>
  </si>
  <si>
    <t>PRODUCTOS QUIMICOS, FARMACEUTICOS Y DE LABORATORIO</t>
  </si>
  <si>
    <t>MATERIALES Y ARTICULOS DE CONSTRUCCION Y REPARACION</t>
  </si>
  <si>
    <t>MATERIAS PRIMAS Y MATERIALES DE PRODUCCION Y COMERCIALIZACION</t>
  </si>
  <si>
    <t>ALIMENTOS Y UTENSILIOS</t>
  </si>
  <si>
    <t>MATERIALES DE ADMINISTRACION, EMISION DE DOCUMENTOS Y ARTICULOS OFICIALES</t>
  </si>
  <si>
    <t>PAGO DE ESTIMULOS A SERVIDORES PUBLICOS</t>
  </si>
  <si>
    <t>SERVICIOS PERSONALES</t>
  </si>
  <si>
    <t>PREVISIONES</t>
  </si>
  <si>
    <t>OTRAS PRESTACIONES SOCIALES Y ECONOMICAS</t>
  </si>
  <si>
    <t>SEGURIDAD SOCIAL</t>
  </si>
  <si>
    <t>REMUNERACIONES ADICIONALES Y ESPECIALES</t>
  </si>
  <si>
    <t>REMUNERACIONES AL PERSONAL  DE CARACTER TRANSITORIO</t>
  </si>
  <si>
    <t>REMUNERACIONES AL PERSONAL  DE CARACTER PERMANENTE</t>
  </si>
  <si>
    <t>subconcepto</t>
  </si>
  <si>
    <t>Clasificación por Objeto del Gasto</t>
  </si>
  <si>
    <t>SANEAMIENTO DEL SISTEMA FINANCIERO</t>
  </si>
  <si>
    <t>OTRAS NO CLASIFICADAS EN FUNCIONES ANTERIORES</t>
  </si>
  <si>
    <t>APORTACIONES ENTRE DIFERENTES NIVELES Y ORDENES DE GOBIERNO</t>
  </si>
  <si>
    <t>TRANSFERENCIAS, PARTICIPACIONES Y APORTACIONES ENTRE DIFERENTES NIVELES Y ORDENES DE GOBIERNO</t>
  </si>
  <si>
    <t>PARTICIPACIONES ENTRE DIFERENTES NIVELES Y ORDENES DE GOBIERNO</t>
  </si>
  <si>
    <t>DEUDA PUBLICA INTERNA</t>
  </si>
  <si>
    <t>TRANSACCIONES DE LA DEUDA PUBLICA / COSTO FINANCIERO DE LA DEUDA</t>
  </si>
  <si>
    <t>OTROS ASUNTOS ECONÓMICOS</t>
  </si>
  <si>
    <t>OTRAS INDUSTRIAS Y OTROS ASUNTOS ECONÓMICOS</t>
  </si>
  <si>
    <t>DESARROLLO ECONÓMICO</t>
  </si>
  <si>
    <t>COMERCIO, DISTRIBUCIÓN, ALMACENAMIENTO Y DEPOSITO</t>
  </si>
  <si>
    <t>SERVICIOS CIENTÍFICOS Y TECNOLÓGICOS</t>
  </si>
  <si>
    <t>CIENCIA, TECNOLOGÍA E INNOVACIÓN</t>
  </si>
  <si>
    <t>DESARROLLO TECNOLÓGICO</t>
  </si>
  <si>
    <t>INVESTIGACIÓN CIENTÍFICA</t>
  </si>
  <si>
    <t>TURISMO</t>
  </si>
  <si>
    <t>COMUNICACIONES</t>
  </si>
  <si>
    <t>OTROS RELACIONADOS CON TRANSPORTE</t>
  </si>
  <si>
    <t>TRANSPORTE</t>
  </si>
  <si>
    <t>TRANSPORTE POR CARRETERA</t>
  </si>
  <si>
    <t>MANUFACTURAS</t>
  </si>
  <si>
    <t>MINERÍA, MANUFACTURAS Y CONSTRUCCIÓN</t>
  </si>
  <si>
    <t>EXTRACCIÓN DE RECURSOS MINERALES EXCEPTO LOS COMBUSTIBLES MINERALES</t>
  </si>
  <si>
    <t>ELECTRICIDAD</t>
  </si>
  <si>
    <t>COMBUSTIBLES Y ENERGÍA</t>
  </si>
  <si>
    <t>APOYO FINANCIERO A LA BANCA Y SEGURO AGROPECUARIO</t>
  </si>
  <si>
    <t>AGROPECUARIA, SILVICULTURA, PESCA Y CAZA</t>
  </si>
  <si>
    <t>HIDROAGRÍCOLA</t>
  </si>
  <si>
    <t>AGROINDUSTRIAL</t>
  </si>
  <si>
    <t>SILVICULTURA</t>
  </si>
  <si>
    <t>AGROPECUARIA</t>
  </si>
  <si>
    <t>ASUNTOS LABORALES GENERALES</t>
  </si>
  <si>
    <t>ASUNTOS ECONÓMICOS, COMERCIALES Y LABORALES EN GENERAL</t>
  </si>
  <si>
    <t>ASUNTOS ECONÓMICOS Y COMERCIALES EN GENERAL</t>
  </si>
  <si>
    <t>OTROS ASUNTOS SOCIALES</t>
  </si>
  <si>
    <t>DESARROLLO SOCIAL</t>
  </si>
  <si>
    <t>OTROS DE SEGURIDAD SOCIAL Y ASISTENCIA SOCIAL</t>
  </si>
  <si>
    <t>PROTECCIÓN SOCIAL</t>
  </si>
  <si>
    <t>OTROS GRUPOS VULNERABLES</t>
  </si>
  <si>
    <t>INDÍGENAS</t>
  </si>
  <si>
    <t>ALIMENTACIÓN Y NUTRICIÓN</t>
  </si>
  <si>
    <t>DESEMPLEO</t>
  </si>
  <si>
    <t>FAMILIA E HIJOS</t>
  </si>
  <si>
    <t>EDAD AVANZADA</t>
  </si>
  <si>
    <t>ENFERMEDAD E INCAPACIDAD</t>
  </si>
  <si>
    <t>OTROS SERVICIOS EDUCATIVOS Y ACTIVIDADES INHERENTES</t>
  </si>
  <si>
    <t>EDUCACIÓN</t>
  </si>
  <si>
    <t>EDUCACIÓN PARA ADULTOS</t>
  </si>
  <si>
    <t>POSGRADO</t>
  </si>
  <si>
    <t>EDUCACIÓN SUPERIOR</t>
  </si>
  <si>
    <t>EDUCACIÓN MEDIA SUPERIOR</t>
  </si>
  <si>
    <t>EDUCACIÓN BÁSICA</t>
  </si>
  <si>
    <t>ASUNTOS RELIGIOSOS Y OTRAS MANIFESTACIONES SOCIALES</t>
  </si>
  <si>
    <t>RECREACIÓN, CULTURA Y OTRAS MANIFESTACIONES SOCIALES</t>
  </si>
  <si>
    <t>CULTURA</t>
  </si>
  <si>
    <t>DEPORTE Y RECREACIÓN</t>
  </si>
  <si>
    <t>PROTECCIÓN SOCIAL EN SALUD</t>
  </si>
  <si>
    <t>SALUD</t>
  </si>
  <si>
    <t>RECTORÍA DEL SISTEMA DE SALUD</t>
  </si>
  <si>
    <t>GENERACIÓN DE RECURSOS PARA LA SALUD</t>
  </si>
  <si>
    <t>PRESTACIÓN DE SERVICIOS DE SALUD A LA PERSONA</t>
  </si>
  <si>
    <t>PRESTACIÓN DE SERVICIOS DE SALUD A LA COMUNIDAD</t>
  </si>
  <si>
    <t>DESARROLLO REGIONAL</t>
  </si>
  <si>
    <t>VIVIENDA Y SERVICIOS A LA COMUNIDAD</t>
  </si>
  <si>
    <t>VIVIENDA</t>
  </si>
  <si>
    <t>ABASTECIMIENTO DE AGUA</t>
  </si>
  <si>
    <t>DESARROLLO COMUNITARIO</t>
  </si>
  <si>
    <t>URBANIZACIÓN</t>
  </si>
  <si>
    <t>PROTECCIÓN DE LA DIVERSIDAD BIOLÓGICA Y DEL PAISAJE</t>
  </si>
  <si>
    <t>PROTECCIÓN AMBIENTAL</t>
  </si>
  <si>
    <t>REDUCCIÓN DE LA CONTAMINACIÓN</t>
  </si>
  <si>
    <t>ORDENACIÓN DE AGUAS RESIDUALES, DRENAJE Y ALCANTARILLADO</t>
  </si>
  <si>
    <t>OTROS</t>
  </si>
  <si>
    <t>GOBIERNO</t>
  </si>
  <si>
    <t>ACCESO A LA INFORMACIÓN PUBLICA GUBERNAMENTAL</t>
  </si>
  <si>
    <t>SERVICIOS DE COMUNICACIÓN Y MEDIOS</t>
  </si>
  <si>
    <t>SERVICIOS REGISTRALES, ADMINISTRATIVOS Y PATRIMONIALES</t>
  </si>
  <si>
    <t>SISTEMA NACIONAL DE SEGURIDAD PUBLICA</t>
  </si>
  <si>
    <t>ASUNTOS DE ORDEN PUBLICO Y DE SEGURIDAD INTERIOR</t>
  </si>
  <si>
    <t>OTROS ASUNTOS DE ORDEN PUBLICO Y SEGURIDAD</t>
  </si>
  <si>
    <t>PROTECCIÓN CIVIL</t>
  </si>
  <si>
    <t>POLICÍA</t>
  </si>
  <si>
    <t>ASUNTOS HACENDARIOS</t>
  </si>
  <si>
    <t>ASUNTOS FINANCIEROS Y HACENDARIOS</t>
  </si>
  <si>
    <t>ASUNTOS FINANCIEROS</t>
  </si>
  <si>
    <t>RELACIONES EXTERIORES</t>
  </si>
  <si>
    <t>POBLACIÓN</t>
  </si>
  <si>
    <t>COORDINACIÓN DE LA POLÍTICA DE GOBIERNO</t>
  </si>
  <si>
    <t>ORGANIZACIÓN DE PROCESOS ELECTORALES</t>
  </si>
  <si>
    <t>ASUNTOS JURÍDICOS</t>
  </si>
  <si>
    <t>FUNCIÓN PUBLICA</t>
  </si>
  <si>
    <t>PRESERVACIÓN Y CUIDADO DEL PATRIMONIO PUBLICO</t>
  </si>
  <si>
    <t>POLÍTICA INTERIOR</t>
  </si>
  <si>
    <t>PRESIDENCIA / GUBERNATURA</t>
  </si>
  <si>
    <t>DERECHOS HUMANOS</t>
  </si>
  <si>
    <t>JUSTICIA</t>
  </si>
  <si>
    <t>RECLUSIÓN Y READAPTACIÓN SOCIAL</t>
  </si>
  <si>
    <t>PROCURACIÓN DE JUSTICIA</t>
  </si>
  <si>
    <t>IMPARTICIÓN DE JUSTICIA</t>
  </si>
  <si>
    <t>FISCALIZACIÓN</t>
  </si>
  <si>
    <t>LEGISLACIÓN</t>
  </si>
  <si>
    <t>concepto3</t>
  </si>
  <si>
    <t>Clasificación Funcional Subfunción del Gasto</t>
  </si>
  <si>
    <t>PODER LEGISLATIVO</t>
  </si>
  <si>
    <t>PODER JUDICIAL</t>
  </si>
  <si>
    <t>PODER EJECUTIVO</t>
  </si>
  <si>
    <t>ORGANOS AUTONOMOS</t>
  </si>
  <si>
    <t>organismos</t>
  </si>
  <si>
    <t>dependencias</t>
  </si>
  <si>
    <t>Clasificación Administrativa por Orden de Gobierno</t>
  </si>
  <si>
    <t>OTRAS ENTIDADES PARAESTATALES Y ORGANISMOS</t>
  </si>
  <si>
    <t>Clasificación Administrativa</t>
  </si>
  <si>
    <t xml:space="preserve">OPERADORA DE TRANSPORTE </t>
  </si>
  <si>
    <t>ADMINISTRADORA DE SERVICIOS AEROPORTUARIOS DE CHIHUAHUA</t>
  </si>
  <si>
    <t>FIDEICOMISO IRREVOCABLE DE ADMINISTRACION E INVERSION FANVIPOL</t>
  </si>
  <si>
    <t>FONDO DE AYUDA, ASISTENCIA Y REPARACION A VICTIMAS DEL ESTADO DE CHIHUAHUA</t>
  </si>
  <si>
    <t>FIDEICOMISO PARA DAR CUMPLIMIENTO AL CONVENIO DE FECHA 26 DE ABRIL DE 2016, ENTRE EL GOBIERNO DEL ESTADO Y LA COMUNIDAD BOSQUES DE SAN ELIAS REPECHIQUE</t>
  </si>
  <si>
    <t>FIDEICOMISO PARA LA COMPETITIVIDAD Y SEGURIDAD CIUDADANA</t>
  </si>
  <si>
    <t>FONDO DE ATENCION A NIÑOS Y NIÑAS HIJOS DE LAS VICTIMAS DE LA LUCHA CONTRA EL CRIMEN</t>
  </si>
  <si>
    <t>FIDEICOMISO PARA EL DESARROLLO FORESTAL SUSTENTABLE EN EL ESTADO (FIDEFOSE)</t>
  </si>
  <si>
    <t>FIDEICOMISO IRREVOCABLE DE ADMINISTRACION Y GARANTIA DE PAGO</t>
  </si>
  <si>
    <t>FIDEICOMISO DEL PROGRAMA DE CARRETERAS FEDERALES Y ESTATALES</t>
  </si>
  <si>
    <t>FONDO DE FOMENTO AGROPECUARIO DEL ESTADO (FOFAE)</t>
  </si>
  <si>
    <t>FIDEICOMISO SOCIAL DEL EMPRESARIADO CHIHUAHUENSE</t>
  </si>
  <si>
    <t>FONDO DE APOYO A LA DELEGACION DE LA CRUZ ROJA</t>
  </si>
  <si>
    <t>FIDEICOMISO EXPO-CHIHUAHUA</t>
  </si>
  <si>
    <t>FIDEICOMISO DE PROMOCION Y FOMENTO DE LAS ACTIVIDADES TURISTICAS</t>
  </si>
  <si>
    <t>FIDEICOMISO TRANSITO AMIGO</t>
  </si>
  <si>
    <t>FIDEICOMISO POLICIA AMIGO</t>
  </si>
  <si>
    <t>FONDO DE RETIRO DE LOS TRABAJADORES INCORPORADOS A LA SECCION 42 DEL SNTE</t>
  </si>
  <si>
    <t>CASA CHIHUAHUA CENTRO DE PATRIMONIO CULTURAL</t>
  </si>
  <si>
    <t>FIDEAPECH</t>
  </si>
  <si>
    <t>SECRETARIA EJECUTIVA DEL SISTEMA ESTATAL ANTICORRUPCION</t>
  </si>
  <si>
    <t>REGIMEN ESTATAL DE PROTECCION SOCIAL EN SALUD</t>
  </si>
  <si>
    <t>UNIVERSIDAD TECNOLOGICA PASO DEL NORTE</t>
  </si>
  <si>
    <t>SUBSISTEMA DE PREPARATORIA ABIERTA Y TELEBACHILLERATO DEL ESTADO DE CHIHUAHUA</t>
  </si>
  <si>
    <t>UNIVERSIDAD TECNOLOGICA DE CHIHUAHUA SUR</t>
  </si>
  <si>
    <t>UNIVERSIDAD TECNOLOGICA DE CAMARGO</t>
  </si>
  <si>
    <t>UNIVERSIDAD TECNOLOGICA DE PAQUIME</t>
  </si>
  <si>
    <t>COMISION ESTATAL DE VIVIENDA, SUELO E INFRAESTRUCTURA DE CHIHUAHUA</t>
  </si>
  <si>
    <t>UNIVERSIDAD TECNOLOGICA DE LA BABICORA</t>
  </si>
  <si>
    <t>UNIVERSIDAD PEDAGOGICA NACIONAL DEL ESTADO DE CHIHUAHUA</t>
  </si>
  <si>
    <t>UNIVERSIDAD TECNOLOGICA DE PARRAL</t>
  </si>
  <si>
    <t>UNIVERSIDAD TECNOLOGICA DE LA TARAHUMARA</t>
  </si>
  <si>
    <t>UNIVERSIDAD POLITECNICA DE CHIHUAHUA</t>
  </si>
  <si>
    <t>INSTITUTO CHIHUAHUENSE DE INFRAESTRUCTURA FISICA EDUCATIVA</t>
  </si>
  <si>
    <t>INSTITUTO DE INNOVACION Y COMPETITIVIDAD</t>
  </si>
  <si>
    <t>EL COLEGIO DE CHIHUAHUA</t>
  </si>
  <si>
    <t>INSTITUTO CHIHUAHUENSE DE LA JUVENTUD</t>
  </si>
  <si>
    <t>INSTITUTO CHIHUAHUENSE DEL DEPORTE Y CULTURA FISICA</t>
  </si>
  <si>
    <t>JUNTA CENTRAL DE AGUA Y SANEAMIENTO</t>
  </si>
  <si>
    <t>PENSIONES CIVILES DEL ESTADO DE CHIHUAHUA</t>
  </si>
  <si>
    <t>UNIVERSIDAD AUTONOMA DE CD. JUAREZ</t>
  </si>
  <si>
    <t>UNIVERSIDAD AUTONOMA DE CHIHUAHUA</t>
  </si>
  <si>
    <t>CONSEJO ESTATAL DE POBLACION</t>
  </si>
  <si>
    <t>INSTITUTO CHIHUAHUENSE DE LAS MUJERES</t>
  </si>
  <si>
    <t>DESARROLLO INTEGRAL DE LA FAMILIA DEL ESTADO DE CHIHUAHUA</t>
  </si>
  <si>
    <t>INSTITUTO CHIHUAHUENSE DE SALUD</t>
  </si>
  <si>
    <t>SERVICIOS DE SALUD DE CHIHUAHUA</t>
  </si>
  <si>
    <t>PARQUE CUMBRES DE MAJALCA</t>
  </si>
  <si>
    <t>FOMENTO Y DESARROLLO ARTESANAL DEL ESTADO DE CHIHUAHUA</t>
  </si>
  <si>
    <t>INSTITUTO DE CAPACITACION PARA EL TRABAJO DEL ESTADO DE CHIHUAHUA</t>
  </si>
  <si>
    <t>INSTITUTO DE APOYO AL DESARROLLO TECNOLOGICO</t>
  </si>
  <si>
    <t>INSTITUTO CHIHUAHUENSE DE EDUCACION PARA LOS ADULTOS</t>
  </si>
  <si>
    <t>COLEGIO DE EDUCACION PROFESIONAL TECNICA DEL ESTADO DE CHIHUAHUA</t>
  </si>
  <si>
    <t>COLEGIO DE ESTUDIOS CIENTIFICOS Y TECNOLOGICOS DEL ESTADO DE CHIHUAHUA</t>
  </si>
  <si>
    <t>INSTITUTO TECNOLOGICO SUPERIOR DE NUEVO CASAS GRANDES</t>
  </si>
  <si>
    <t>COLEGIO DE BACHILLERES DEL ESTADO DE CHIHUAHUA</t>
  </si>
  <si>
    <t>UNIVERSIDAD TECNOLOGICA DE CIUDAD JUAREZ</t>
  </si>
  <si>
    <t>UNIVERSIDAD TECNOLOGICA DE CHIHUAHUA</t>
  </si>
  <si>
    <t>SERVICIOS EDUCATIVOS DEL ESTADO DE CHIHUAHUA</t>
  </si>
  <si>
    <t>TRIBUNAL ESTATAL DE JUSTICIA ADMINISTRATIVA DE CHIHUAHUA</t>
  </si>
  <si>
    <t>INSTITUTO CHIHUAHUENSE PARA LA TRANSPARENCIA Y ACCESO A LA INFORMACION PUBLICA</t>
  </si>
  <si>
    <t>TRIBUNAL ESTATAL ELECTORAL</t>
  </si>
  <si>
    <t>INSTITUTO ESTATAL ELECTORAL</t>
  </si>
  <si>
    <t>COMISION ESTATAL DE LOS DERECHOS HUMANOS</t>
  </si>
  <si>
    <t>TRIBUNAL SUPERIOR DE JUSTICIA</t>
  </si>
  <si>
    <t>AUDITORIA SUPERIOR DEL ESTADO DE CHIHUAHUA</t>
  </si>
  <si>
    <t>CONGRESO DEL ESTADO</t>
  </si>
  <si>
    <t>MUNICIPIOS</t>
  </si>
  <si>
    <t>COORDINACION DE POLITICA DIGITAL</t>
  </si>
  <si>
    <t>COMISION ESTATAL PARA LOS PUEBLOS INDIGENAS</t>
  </si>
  <si>
    <t>COORDINACION EJECUTIVA DE GABINETE</t>
  </si>
  <si>
    <t>COORDINACION DE ASESORES Y PROYECTOS ESPECIALES</t>
  </si>
  <si>
    <t>OFICINAS ESTATALES DE ENLACE CON LA SECRETARIA DE RELACIONES EXTERIORES</t>
  </si>
  <si>
    <t>REPRESENTACION DEL GOBIERNO DEL ESTADO EN LA CD. DE MEXICO</t>
  </si>
  <si>
    <t>COORDINACION DE RELACIONES PUBLICAS</t>
  </si>
  <si>
    <t>COORDINACION DE COMUNICACION SOCIAL</t>
  </si>
  <si>
    <t>CONSEJERIA JURIDICA</t>
  </si>
  <si>
    <t>FISCALIA GENERAL DEL ESTADO</t>
  </si>
  <si>
    <t>SECRETARIA DE LA FUNCION PUBLICA</t>
  </si>
  <si>
    <t>SECRETARIA DE DESARROLLO MUNICIPAL</t>
  </si>
  <si>
    <t>SECRETARIA DE DESARROLLO RURAL</t>
  </si>
  <si>
    <t>SECRETARIA DE DESARROLLO URBANO Y ECOLOGIA</t>
  </si>
  <si>
    <t>SECRETARIA DE COMUNICACIONES Y OBRAS PUBLICAS</t>
  </si>
  <si>
    <t>SECRETARIA DE CULTURA</t>
  </si>
  <si>
    <t>SECRETARIA DE TRABAJO Y PREVISION SOCIAL</t>
  </si>
  <si>
    <t>SECRETARIA DE EDUCACION Y DEPORTE</t>
  </si>
  <si>
    <t>SECRETARIA DE SALUD</t>
  </si>
  <si>
    <t>SECRETARIA DE DESARROLLO SOCIAL</t>
  </si>
  <si>
    <t>SECRETARIA DE INNOVACION Y DESARROLLO ECONOMICO</t>
  </si>
  <si>
    <t>SECRETARIA DE HACIENDA</t>
  </si>
  <si>
    <t>SECRETARIA GENERAL DE GOBIERNO</t>
  </si>
  <si>
    <t>DESPACHO DEL EJECUTIVO</t>
  </si>
  <si>
    <t>Importe</t>
  </si>
  <si>
    <t>Dependencia</t>
  </si>
  <si>
    <t>Concepto</t>
  </si>
  <si>
    <t>Ejercicio</t>
  </si>
  <si>
    <t>Clasificación Administrativa por Dependencia</t>
  </si>
  <si>
    <t>Clasificación Funcional del Gasto</t>
  </si>
  <si>
    <t>PARTICIPACIONES A MUNICIPIOS</t>
  </si>
  <si>
    <t>PRESTACIONES DE LA SEGURIDAD SOCIAL</t>
  </si>
  <si>
    <t>APLICACIONES FINANCIERAS</t>
  </si>
  <si>
    <t>FINANCIAMIENTO</t>
  </si>
  <si>
    <t>APORTACIONES A MUNICIPIOS</t>
  </si>
  <si>
    <t>GASTOS DE CAPITAL</t>
  </si>
  <si>
    <t>INVERSION FINANCIERA CON FINES DE POLITICA ECONOMICA</t>
  </si>
  <si>
    <t>TRANSFERENCIAS, ASIGNACIONES Y DONATIVOS DE CAPITAL OTORGADOS</t>
  </si>
  <si>
    <t>ACTIVOS NO PRODUCIDOS</t>
  </si>
  <si>
    <t>ACTIVOS FIJOS</t>
  </si>
  <si>
    <t>CONSTRUCCIONES EN PROCESO</t>
  </si>
  <si>
    <t>TRANSFERENCIAS, ASIGNACIONES Y DONATIVOS</t>
  </si>
  <si>
    <t>GASTOS CORRIENTES</t>
  </si>
  <si>
    <t>SUBSIDIOS Y SUBVENCIONES A EMPRESAS</t>
  </si>
  <si>
    <t>GASTOS DE LA PROPIEDAD</t>
  </si>
  <si>
    <t>GASTOS DE CONSUMO</t>
  </si>
  <si>
    <t>Clasificación Económica</t>
  </si>
  <si>
    <t>AMORTIZACION DE LA DEUDA Y DISMINUCION DE PASIVOS</t>
  </si>
  <si>
    <t>GASTO CAPITAL</t>
  </si>
  <si>
    <t>GASTO CORRIENTE</t>
  </si>
  <si>
    <t>Clasificación por Tipo de Gasto</t>
  </si>
  <si>
    <t>GASTO FEDERALIZADO</t>
  </si>
  <si>
    <t>I</t>
  </si>
  <si>
    <t>PROGRAMAS DE GASTO FEDERALIZADO</t>
  </si>
  <si>
    <t>COSTO FINANCIERO, DEUDA O APOYOS A DEUDORES Y AHORRADORES DE LA BANCA</t>
  </si>
  <si>
    <t>D</t>
  </si>
  <si>
    <t>PARTICIPACIONES A ENTIDADES FEDERATIVAS Y MUNICIPIOS</t>
  </si>
  <si>
    <t>C</t>
  </si>
  <si>
    <t>APORTACIONES A LA SEGURIDAD SOCIAL</t>
  </si>
  <si>
    <t>T</t>
  </si>
  <si>
    <t>OBLIGACIONES</t>
  </si>
  <si>
    <t xml:space="preserve">PROGRAMAS                      </t>
  </si>
  <si>
    <t>J</t>
  </si>
  <si>
    <t>DESASTRES NATURALES</t>
  </si>
  <si>
    <t>N</t>
  </si>
  <si>
    <t>COMPROMISOS</t>
  </si>
  <si>
    <t>APOYO A LA FUNCIÓN PÚBLICA Y AL MEJORAMIENTO DE LA GESTIÓN</t>
  </si>
  <si>
    <t>O</t>
  </si>
  <si>
    <t>ADMINISTRATIVOS Y DE APOYO</t>
  </si>
  <si>
    <t>APOYO AL PROCESO PRESUPUESTARIO Y PARA MEJORAR LA EFICIENCIA INSTITUCIONAL</t>
  </si>
  <si>
    <t>M</t>
  </si>
  <si>
    <t>ESPECÍFICOS</t>
  </si>
  <si>
    <t>R</t>
  </si>
  <si>
    <t>DESEMPEÑO DE LAS FUNCIONES</t>
  </si>
  <si>
    <t>PLANEACIÓN, SEGUIMIENTO Y EVALUACIÓN DE POLÍTICAS PÚBLICAS</t>
  </si>
  <si>
    <t>P</t>
  </si>
  <si>
    <t>PROYECTOS DE INVERSIÓN</t>
  </si>
  <si>
    <t>K</t>
  </si>
  <si>
    <t>REGULACIÓN Y SUPERVISIÓN</t>
  </si>
  <si>
    <t>G</t>
  </si>
  <si>
    <t>PROMOCIÓN Y FOMENTO</t>
  </si>
  <si>
    <t>F</t>
  </si>
  <si>
    <t>PRESTACIÓN DE SERVICIOS PÚBLICOS</t>
  </si>
  <si>
    <t>E</t>
  </si>
  <si>
    <t>OTROS SUBSIDIOS</t>
  </si>
  <si>
    <t>U</t>
  </si>
  <si>
    <t>SUBSIDIOS: SECTOR SOCIAL Y PRIVADO O ENTIDADES FEDERATIVAS Y MUNICIPIOS</t>
  </si>
  <si>
    <t>SUBSIDIOS SUJETOS A REGLAS DE OPERACIÓN</t>
  </si>
  <si>
    <t>S</t>
  </si>
  <si>
    <t>concepto1</t>
  </si>
  <si>
    <t>letra</t>
  </si>
  <si>
    <t>Clasificación Programática</t>
  </si>
  <si>
    <t>APORTACIONES FEDERALES A MUNICIPIOS 2020</t>
  </si>
  <si>
    <t>CRÉDITO A CORTO PLAZO POR LA INSTITUCIÓN DE BANORTE $900MDP 2019</t>
  </si>
  <si>
    <t>CRÉDITO A CORTO PLAZO POR LA INSTITUCIÓN DE HSBC $500MDP 2019</t>
  </si>
  <si>
    <t>CRÉDITO A CORTO PLAZO POR LA INSTITUCIÓN DE BBVA BANCOMER $200MDP 2019</t>
  </si>
  <si>
    <t>CRÉDITO A LARGO PLAZO POR LA INSTITUCIÓN DE MULTIVA $1,740MDP (.88) 2019</t>
  </si>
  <si>
    <t>CRÉDITO A LARGO PLAZO POR LA INSTITUCIÓN DE HSBC $500MDP (.77) 2019</t>
  </si>
  <si>
    <t>CRÉDITO A LARGO PLAZO POR LA INSTITUCIÓN DE SANTANDER $1,900MDP (.75) 2019</t>
  </si>
  <si>
    <t>CRÉDITO A LARGO PLAZO POR LA INSTITUCIÓN DE SANTANDER $1,750MDP (.65) 2019</t>
  </si>
  <si>
    <t>CRÉDITO A LARGO PLAZO POR LA INSTITUCIÓN DE SANTANDER $1,350MDP (.60) 2019</t>
  </si>
  <si>
    <t>CRÉDITO A LARGO PLAZO POR LA INSTITUCIÓN DE BBVA BANCOMER $1,852.53MDP (.65) 2019</t>
  </si>
  <si>
    <t xml:space="preserve">CRÉDITO A LARGO PLAZO POR LA INSTITUCIÓN DE BAN BAJIO $1,500MDP (.60) 2019 </t>
  </si>
  <si>
    <t>CRÉDITO A LARGO PLAZO POR LA INSTITUCIÓN DE BBVA BANCOMER $3,000MDP (.60) 2019</t>
  </si>
  <si>
    <t>CRÉDITO A LARGO PLAZO POR LA INSTITUCIÓN DE BANOBRAS $4,416.50 MDP (.55) 2019</t>
  </si>
  <si>
    <t>CRÉDITO A LARGO PLAZO POR LA INSTITUCIÓN DE BANOBRAS $5,000 MDP (.50) 2019</t>
  </si>
  <si>
    <t>CRÉDITO A LARGO PLAZO POR LA INSTITUCIÓN DE BANOBRAS $5,000 MDP (.45) 2019</t>
  </si>
  <si>
    <t>PAGO DE CAPITAL, INTERESES Y COMISIONES DE CRÉDITO A CORTO PLAZO HSBC $300MDP 2019</t>
  </si>
  <si>
    <t>PAGO DE CAPITAL, INTERESES Y COMISIONES DE CRÉDITO A CORTO PLAZO BBVA $100MDP 2019</t>
  </si>
  <si>
    <t>PAGO DE CAPITAL, INTERESES Y COMISIONES DEL CRÉDITO A CORTO PLAZO BANORTE $500MDP (.79) 2019</t>
  </si>
  <si>
    <t>PAGO DE CAPITAL, INTERESES Y COMISIONES DEL CRÉDITO A CORTO PLAZO BANORTE $500MDP (.70) 2019</t>
  </si>
  <si>
    <t>PROGRAMA DE PAGO DE PASIVOS 2016</t>
  </si>
  <si>
    <t>DEUDA INTERNA CON INSTITUCIONES DE CRÉDITO CUPÓN CERO BANOBRAS 1020 MDP 2013</t>
  </si>
  <si>
    <t>DEUDA INTERNA CON INSTITUCIONES DE CRÉDITO CUPÓN CERO BANOBRAS PROFISSE 2012</t>
  </si>
  <si>
    <t>DEUDA INTERNA CON INSTITUCIONES DE CRÉDITO CUPÓN CERO BANOBRAS 1200 MDP 2012</t>
  </si>
  <si>
    <t>DEUDA INTERNA CON INSTITUCIONES DE CRÉDITO CUPÓN CERO BANOBRAS 1400 MDP 2011</t>
  </si>
  <si>
    <t>PARTICIPACIONES E INCENTIVOS FISCALES A MUNICIPIOS 2020</t>
  </si>
  <si>
    <t>SEGURIDAD SOCIAL A LOS TRABAJADORES AL SERVICIO DEL ESTADO 2020</t>
  </si>
  <si>
    <t>PRESTACIONES SOCIOECONÓMICAS A JUBILADOS, PENSIONADOS Y TRABAJADORES AL SERVICIO DEL ESTADO 2020</t>
  </si>
  <si>
    <t>FONDO DE DESASTRES NATURALES (FONDEN) 2020</t>
  </si>
  <si>
    <t>SEGUIMIENTO Y EVALUACIÓN DE POLÍTICAS PÚBLICAS ANTICORRUPCIÓN 2020</t>
  </si>
  <si>
    <t>CONTROL Y EVALUACIÓN DE LA GESTIÓN PUBLICA 2020</t>
  </si>
  <si>
    <t>FISCALIZACIÓN DE LAS CUENTAS PÚBLICAS 2020</t>
  </si>
  <si>
    <t>PLANEACIÓN, PROGRAMACIÓN, PRESUPUESTACIÓN Y CONTROL DE RECURSOS EN BASE AL MODELO DE GESTIÓN PARA RESULTADOS 2020</t>
  </si>
  <si>
    <t>ADMINISTRACIÓN DEL FIDEICOMISO IRREVOCABLE DE GARANTÍA DE PAGO 2020</t>
  </si>
  <si>
    <t>EFICIENCIA GUBERNAMENTAL 2020</t>
  </si>
  <si>
    <t>FONDO DE REASIGNACIÓN PRESUPUESTARIA DEL GASTO OPERATIVO 2020</t>
  </si>
  <si>
    <t>PRESUPUESTACIÓN Y CONTROL DE RECURSOS PÚBLICOS 2020</t>
  </si>
  <si>
    <t>ADMINISTRACIÓN FINANCIERA Y DE DEUDA PUBLICA 2020</t>
  </si>
  <si>
    <t>ADMINISTRACIÓN DE LOS RECURSOS 2020</t>
  </si>
  <si>
    <t>RESOLUCIONES A CONTROVERSIAS EN MATERIA ADMINISTRATIVA 2020</t>
  </si>
  <si>
    <t>FIDEICOMISO DE CARRETERAS FEDERALES Y ESTATALES DE CUOTA 2020</t>
  </si>
  <si>
    <t>ORGANIZACIÓN DE PROCESOS DE CONSULTAS PÚBLICAS CON PARTICIPACIÓN CIUDADANA 2020</t>
  </si>
  <si>
    <t>PROCESO LEGISLATIVO 2020</t>
  </si>
  <si>
    <t>PRERROGATIVAS DE LOS PARTIDOS POLÍTICOS 2020</t>
  </si>
  <si>
    <t>ADMINISTRACIÓN DE LOS RECURSOS HUMANOS, MATERIALES Y FINANCIEROS Y EVALUACIÓN POR RESULTADOS 2020</t>
  </si>
  <si>
    <t>SISTEMA ESTATAL DE PROTECCIÓN INTEGRAL DE NIÑAS, NIÑOS Y ADOLESCENTES 2020</t>
  </si>
  <si>
    <t>VINCULACIÓN CON DEPENDENCIAS, ORGANISMOS, INSTITUCIONES, MUNICIPIOS, ESTADOS Y CON LA COMUNIDAD 2020</t>
  </si>
  <si>
    <t>APOYO A LA GESTIÓN INSTITUCIONAL DEL SECTOR SALUD 2020</t>
  </si>
  <si>
    <t>COORDINACIÓN INTERINSTITUCIONAL PARA EL FOMENTO A LA SALUD 2020</t>
  </si>
  <si>
    <t>GESTIÓN INSTITUCIONAL DIF 2020</t>
  </si>
  <si>
    <t>GESTIÓN DE ADMINISTRACIÓN DEL COLEGIO DE BACHILLERES DEL ESTADO DE CHIHUAHUA 2020</t>
  </si>
  <si>
    <t>APOYO INSTITUCIONAL A LA EDUCACIÓN SUPERIOR TECNOLÓGICA 2020</t>
  </si>
  <si>
    <t>GESTIÓN, TRANSVERSALIZACION Y SEGUIMIENTO DE PROGRAMAS Y PROYECTOS SOCIALES, DIRIGIDOS A LA POBLACION INDIGENA 2020</t>
  </si>
  <si>
    <t>PROGRAMA PARA LA GESTIÓN CULTURAL 2020</t>
  </si>
  <si>
    <t>MEJORA DE REGULACIONES Y SIMPLIFICACIÓN DE TRAMITES GUBERNAMENTALES 2020</t>
  </si>
  <si>
    <t>APOYO A LA GESTIÓN DEL SECTOR SOCIAL 2020</t>
  </si>
  <si>
    <t>INSTITUCIONALIZACIÓN DE LA PERSPECTIVA DE JUVENTUDES 2020</t>
  </si>
  <si>
    <t>PLANEACIÓN, EVALUACIÓN Y DESARROLLO INSTITUCIONAL 2020</t>
  </si>
  <si>
    <t>DEFINICIÓN DE POLÍTICAS PÚBLICAS 2020</t>
  </si>
  <si>
    <t>PROGRAMACIÓN DE INVERSIONES 2020</t>
  </si>
  <si>
    <t>CONTROL Y SEGUIMIENTO DE LOS PROGRAMAS FEDERALES 2020</t>
  </si>
  <si>
    <t>GOBIERNO ABIERTO 2020</t>
  </si>
  <si>
    <t>PLANEACIÓN INSTITUCIONAL 2020</t>
  </si>
  <si>
    <t>INSTITUCIONALIZACIÓN DE LA PERSPECTIVA DE GÉNERO EN LA ADMINISTRACIÓN PÚBLICA 2020</t>
  </si>
  <si>
    <t>PROGRAMA DE DESARROLLO COMUNITARIO MUNICIPAL 2020</t>
  </si>
  <si>
    <t>PROGRAMA DE PLANEACIÓN Y PROGRAMACIÓN MUNICIPAL 2020</t>
  </si>
  <si>
    <t>ADMINISTRACIÓN Y APLICACIÓN DE FONDOS EN MATERIA DE SEGURIDAD PÚBLICA 2020</t>
  </si>
  <si>
    <t>COORDINACIÓN INTERINSTITUCIONAL E INTERCAMBIO DE INFORMACIÓN DELICTIVA 2020</t>
  </si>
  <si>
    <t>CONDUCCIÓN Y SUPERVISIÓN DE OBRA PUBLICA 2020</t>
  </si>
  <si>
    <t>PLANEACIÓN, EVALUACIÓN Y CONDUCCIÓN DEL DESARROLLO ECONÓMICO 2020</t>
  </si>
  <si>
    <t>DEFINICIÓN Y CONDUCCIÓN DE LA PLANEACIÓN DEL DESARROLLO RURAL 2020</t>
  </si>
  <si>
    <t>POLÍTICA Y PLANEACIÓN DEL DESARROLLO URBANO 2020</t>
  </si>
  <si>
    <t>PROGRAMA DEL SISTEMA ESTATAL DE EVALUACIÓN DEL DESEMPEÑO 2020</t>
  </si>
  <si>
    <t>CULTURA DE INCLUSIÓN LABORAL 2020</t>
  </si>
  <si>
    <t>GOBIERNO ABIERTO E INCLUYENTE 2020</t>
  </si>
  <si>
    <t>CONTROL, EVALUACIÓN Y PROFESIONALIZACIÓN 2020</t>
  </si>
  <si>
    <t>PROGRAMA DE SEGURIDAD PÚBLICA DEL ESTADO 2020</t>
  </si>
  <si>
    <t>PROGRAMA DE INFRAESTRUCTURA, DESARROLLO, PAZ Y REENCUENTRO 2020</t>
  </si>
  <si>
    <t>PROGRAMA DE INFRAESTRUCTURA MUNICIPAL 2020</t>
  </si>
  <si>
    <t>PLAN HIPERCONVERGENTE DE CONECTIVIDAD 2020</t>
  </si>
  <si>
    <t>PROGRAMA ESTATAL DE INFRAESTRUCTURA VIAL URBANA 2020</t>
  </si>
  <si>
    <t>PROGRAMA PARA EL MEJORAMIENTO DE LA INFRAESTRUCTURA PÚBLICA ADMINISTRATIVA ESTATAL 2020</t>
  </si>
  <si>
    <t>PROGRAMA  DE MEDIO AMBIENTE Y RECURSOS NATURALES (PROMARNAT) 2020</t>
  </si>
  <si>
    <t>PROGRAMA DE INFRAESTRUCTURA PARA EL DESARROLLO URBANO 2020</t>
  </si>
  <si>
    <t>PROGRAMA ESTATAL DE MOVILIDAD URBANA SUSTENTABLE 2020</t>
  </si>
  <si>
    <t>CONSTRUCCIÓN Y ACONDICIONAMIENTO DE ESPACIOS CULTURALES 2020</t>
  </si>
  <si>
    <t>CARRETERAS ESTATALES Y FEDERALES DE CUOTA 2020</t>
  </si>
  <si>
    <t>PROGRAMA ESTATAL DE INFRAESTRUCTURA DE VÍAS DE COMUNICACIÓN  2020</t>
  </si>
  <si>
    <t>FONDO MINERO 2020</t>
  </si>
  <si>
    <t>FORTALECIMIENTO DE LA INFRAESTRUCTURA, EQUIPAMIENTO Y REHABILITACIÓN TURÍSTICA 2020</t>
  </si>
  <si>
    <t>PROGRAMA DE INFRAESTRUCTURA INDÍGENA 2020</t>
  </si>
  <si>
    <t>FONDO PARA LA ACCESIBILIDAD AL TRANSPORTE PUBLICO PARA PERSONAS CON DISCAPACIDAD 2020</t>
  </si>
  <si>
    <t>AGUA POTABLE, DRENAJE Y TRATAMIENTO 2020</t>
  </si>
  <si>
    <t>CAMINOS Y PUENTES FEDERALES-CAPUFE 2020</t>
  </si>
  <si>
    <t>INFRAESTRUCTURA EDUCATIVA MEDIA SUPERIOR 2020</t>
  </si>
  <si>
    <t>INFRAESTRUCTURA EDUCATIVA SUPERIOR 2020</t>
  </si>
  <si>
    <t>INFRAESTRUCTURA EDUCATIVA BÁSICA 2020</t>
  </si>
  <si>
    <t>FONDO DE APORTACIONES PARA LA SEGURIDAD PUBLICA DE LOS ESTADOS Y DEL DISTRITO FEDERAL (FASP) - INVERSIÓN 2020</t>
  </si>
  <si>
    <t>FONDO DE INFRAESTRUCTURA SOCIAL PARA LAS ENTIDADES (FISE) 2020</t>
  </si>
  <si>
    <t>COSTO EN CASETAS FEDERALES Y ESTATALES DE CUOTA 2020</t>
  </si>
  <si>
    <t>PROGRAMA DE INFRAESTRUCTURA DE SALUD 2020</t>
  </si>
  <si>
    <t>PROGRAMA DE INFRAESTRUCTURA DEPORTIVA 2020</t>
  </si>
  <si>
    <t>PROGRAMA ESTATAL DE INFRAESTRUCTURA HIDRÁULICA 2020</t>
  </si>
  <si>
    <t>PROGRAMA ESTATAL DE INFRAESTRUCTURA EN VIALIDADES 2020</t>
  </si>
  <si>
    <t>INVERSIÓN NORMAL ESTATAL 2020</t>
  </si>
  <si>
    <t>REGULACIÓN Y NORMATIVIDAD EN MATERIA SANITARIA 2020</t>
  </si>
  <si>
    <t>ASISTENCIA Y NORMATIVIDAD JURÍDICA 2020</t>
  </si>
  <si>
    <t>PROTECCIÓN CONTRA RIESGOS SANITARIOS 2020</t>
  </si>
  <si>
    <t>REPRESENTACIÓN JURÍDICA DEL PODER EJECUTIVO 2020</t>
  </si>
  <si>
    <t>NORMATIVIDAD JURÍDICA 2020</t>
  </si>
  <si>
    <t>PROTECCIÓN AL MEDIO AMBIENTE 2020</t>
  </si>
  <si>
    <t>REGULACIÓN ECOLÓGICA 2020</t>
  </si>
  <si>
    <t>PROMOCIÓN DE LAS NORMAS PARA LA CONSERVACIÓN DEL MEDIO AMBIENTE 2020</t>
  </si>
  <si>
    <t>SUPERVISIÓN DEL SISTEMA ESTATAL DE INFORMACIÓN PUBLICA Y DE ARCHIVOS GUBERNAMENTALES 2020</t>
  </si>
  <si>
    <t>CONTROL Y REGULACIÓN DEL CONSUMO DE ALCOHOLES 2020</t>
  </si>
  <si>
    <t>FORTALECER LA IMAGEN DEL EJECUTIVO CON LA SOCIEDAD CIVIL, ORGANISMOS Y ENTIDADES 2020</t>
  </si>
  <si>
    <t>PROMOCIÓN Y FOMENTO DE LAS ACTIVIDADES TURÍSTICAS 2020</t>
  </si>
  <si>
    <t>POLÍTICA DE FOMENTO AL LIBRO, LA LECTURA Y LA ESCRITURA DEL ESTADO DE CHIHUAHUA 2020</t>
  </si>
  <si>
    <t>INCLUSIÓN PRODUCTIVA Y ECONOMÍA SOLIDARIA 2020</t>
  </si>
  <si>
    <t>PROMOCIÓN DEPORTIVA 2020</t>
  </si>
  <si>
    <t>PROGRAMA ESTATAL PARA EL DESARROLLO DE PRODUCTORES AGROPECUARIOS, AGROINDUSTRIALES Y FORESTALES (PRODAAF) 2020</t>
  </si>
  <si>
    <t>DIFUSIÓN DEL PATRIMONIO CULTURAL DEL ESTADO 2020</t>
  </si>
  <si>
    <t>DIFUSIÓN Y PROMOCIÓN DE LA ACTIVIDAD DE GOBIERNO 2020</t>
  </si>
  <si>
    <t>APOYO PARA EL FINANCIAMIENTO Y DESARROLLO DE LAS CAPACIDADES DE LAS MIPYMES 2020</t>
  </si>
  <si>
    <t>FOMENTO AL RESPETO DE LOS DERECHOS DE LAS Y LOS INDÍGENAS 2020</t>
  </si>
  <si>
    <t>PROGRAMA DE FORTALECIMIENTO PARA LA SEGURIDAD EN MUNICIPIOS - (FORTASEG) 2020</t>
  </si>
  <si>
    <t>RESCATE, CONSERVACIÓN, PRESERVACIÓN Y DIFUSIÓN DEL PATRIMONIO CULTURAL, MATERIAL, INMATERIAL Y BIOCULTURAL 2020</t>
  </si>
  <si>
    <t>PROMOCIÓN PARA LA EFICIENCIA E INNOVACIÓN EN LA GENERACIÓN Y ABASTO DE FUENTES DE ENERGÍA 2020</t>
  </si>
  <si>
    <t>PROTECCIÓN Y PRESERVACIÓN ECOLÓGICA 2020</t>
  </si>
  <si>
    <t>CAPACITACIÓN PARA EL DESARROLLO DE HABILIDADES Y CONOCIMIENTOS PARA EL TRABAJO Y/O EMPRENDIMIENTO 2020</t>
  </si>
  <si>
    <t>CAPACITACIÓN DE ALTO NIVEL 2020</t>
  </si>
  <si>
    <t>INSTRUMENTACIÓN DE ESQUEMAS DE FORMACIÓN EMPENDEDORA DE AGRONEGOCIOS 2020</t>
  </si>
  <si>
    <t>FOMENTO Y DESARROLLO TURÍSTICO 2020</t>
  </si>
  <si>
    <t>FORTALECIMIENTO Y APOYO A LAS UNIDADES DE PRODUCCIÓN PECUARIA 2020</t>
  </si>
  <si>
    <t>FOMENTO A LA ACTIVIDAD MINERA MEDIANTE EL DESARROLLO SUSTENTABLE 2020</t>
  </si>
  <si>
    <t>FOMENTO ARTESANAL 2020</t>
  </si>
  <si>
    <t>FOMENTO AGRÍCOLA 2020</t>
  </si>
  <si>
    <t>INCLUSIÓN Y PARTICIPACIÓN DE LOS SUJETOS SOCIALES PRIORITARIOS EN LA VIDA CULTURAL 2020</t>
  </si>
  <si>
    <t>APROVECHAMIENTO ESTRATÉGICO DE LA INFRAESTRUCTURA Y ACTIVOS CULTURALES 2020</t>
  </si>
  <si>
    <t>PROGRAMA DE DIFUSIÓN Y COMUNICACIÓN SOCIAL 2020</t>
  </si>
  <si>
    <t>SERVICIO MEDICO DE PENSIONES CIVILES DEL ESTADO 2020</t>
  </si>
  <si>
    <t>SERVICIO MEDICO Y CUIDADO DE LA SALUD 2020</t>
  </si>
  <si>
    <t>CAPACITACIÓN EN MATERIA DE ACCESO A LA INFORMACIÓN PUBLICA; PROTECCIÓN DE DATOS PERSONALES Y RENDICIÓN DE CUENTAS 2020</t>
  </si>
  <si>
    <t>PROGRAMA DE DESARROLLO DE PROYECTOS PRIORITARIOS EN EL ESTADO 2020</t>
  </si>
  <si>
    <t>ADQUISICIÓN Y HABILITACIÓN DE RESERVAS TERRITORIALES 2020</t>
  </si>
  <si>
    <t>FORMACIÓN EN EDUCACIÓN SUPERIOR TECNOLÓGICA 2020</t>
  </si>
  <si>
    <t>PROGRAMA DE INGRESO A LA EDUCACIÓN SUPERIOR 2020</t>
  </si>
  <si>
    <t>VINCULACIÓN CON LOS SECTORES PRODUCTIVOS, SOCIALES Y EDUCATIVOS 2020</t>
  </si>
  <si>
    <t>GASTO OPERATIVO DE INFRAESTRUCTURA DE VÍAS DE COMUNICACIÓN 2020</t>
  </si>
  <si>
    <t>ATENCIÓN A LA SALUD MENTAL 2020</t>
  </si>
  <si>
    <t>PROGRAMA DE PERMANENCIA EN EDUCACIÓN BACHILLERATO 2020</t>
  </si>
  <si>
    <t>FORTALECIMIENTO A LA SALUD PÚBLICA 2020</t>
  </si>
  <si>
    <t>MODERNIZACIÓN GUBERNAMENTAL Y DESARROLLO TECNOLÓGICO 2020</t>
  </si>
  <si>
    <t>COORDINACIÓN, CONDUCCIÓN Y ASESORÍA JURÍDICA EN EL SECTOR RURAL 2020</t>
  </si>
  <si>
    <t>PROGRAMA PARA LA PERMANENCIA EN EDUCACIÓN SUPERIOR TECNOLÓGICA 2020</t>
  </si>
  <si>
    <t>CONCILIACIÓN Y ARBITRAJE MÉDICO 2020</t>
  </si>
  <si>
    <t>GASTO OPERATIVO CARRETERAS ESTATALES Y FEDERALES DE CUOTA 2020</t>
  </si>
  <si>
    <t>ATENCIÓN MEDICA 2020</t>
  </si>
  <si>
    <t>FORTALECIMIENTO DE LAS RELACIONES CON LA CIUDADANÍA Y LAS ORGANIZACIONES 2020</t>
  </si>
  <si>
    <t>VINCULACIÓN INSTITUCIONAL 2020</t>
  </si>
  <si>
    <t>TUBERCULOSIS BOVINA 2020</t>
  </si>
  <si>
    <t>CALIDAD EN LOS SERVICIOS DE EDUCACIÓN SUPERIOR TECNOLÓGICA 2020</t>
  </si>
  <si>
    <t>ACCIONES TRANSVERSALES PARA LA EDUCACIÓN BÁSICA 2020</t>
  </si>
  <si>
    <t>GESTIÓN  PARA LA EDUCACIÓN BÁSICA 2020</t>
  </si>
  <si>
    <t>SERVICIO DE EDUCACIÓN NORMAL Y POSGRADO 2020</t>
  </si>
  <si>
    <t>FORTALECIMIENTO DE LA GESTIÓN EDUCATIVA, INCLUYENTE E INNOVADORA 2020</t>
  </si>
  <si>
    <t>CALIDAD DE LOS SERVICIOS DE EDUCACIÓN SUPERIOR (COBERTURA Y DOCENCIA) 2020</t>
  </si>
  <si>
    <t>VINCULACIÓN, EXTENSIÓN Y SERVICIOS ACADÉMICOS EN EDUCACIÓN MEDIA SUPERIOR Y SUPERIOR 2020</t>
  </si>
  <si>
    <t>DESARROLLO SOCIOECONÓMICO DE LA COMUNIDAD DE BOSQUES DE SAN ELÍAS - REPECHIQUE 2020</t>
  </si>
  <si>
    <t>CONTRIBUCIÓN 5% IMPUESTO SOBRE NÓMINA 2020</t>
  </si>
  <si>
    <t>CONTRIBUCIÓN EXPO-CHIHUAHUA 2020</t>
  </si>
  <si>
    <t>CONTRIBUCIÓN SOBRE DERECHO DE REVALIDACIÓN Y EXPEDICIÓN DE LICENCIA (CRUZ ROJA) 2020</t>
  </si>
  <si>
    <t>CONTRIBUCIÓN A CARGO DEL IMPUESTO SOBRE NÓMINA (FOSECH) 2020</t>
  </si>
  <si>
    <t>EDUCACIÓN EN BACHILLERATO ESTADO-MUNICIPIO 2020</t>
  </si>
  <si>
    <t>SEGURO MÉDICO SIGLO XXI 2020</t>
  </si>
  <si>
    <t>SEGURO POPULAR 2020</t>
  </si>
  <si>
    <t>FONDO DE APORTACIONES PARA LA SEGURIDAD PÚBLICA DE LOS ESTADOS Y DEL DISTRITO FEDERAL- OPERACIÓN (FASP) 2020</t>
  </si>
  <si>
    <t>EDUCACIÓN EN BACHILLERATO INTERCULTURAL 2020</t>
  </si>
  <si>
    <t>EDUCACIÓN EN TELEBACHILLERATO COMUNITARIO 2020</t>
  </si>
  <si>
    <t>FORTALECIMIENTO A LA ATENCIÓN MÉDICA 2020</t>
  </si>
  <si>
    <t>SERVICIOS ESTATALES AEROPUERTUARIOS 2020</t>
  </si>
  <si>
    <t>CONSERVACIÓN Y MANTENIMIENTO DE INSTALACIONES DEPORTIVAS  2020</t>
  </si>
  <si>
    <t>PRÁCTICAS DEPORTIVAS FORMATIVAS 2020</t>
  </si>
  <si>
    <t>SERVICIO DE TRANSPORTE PÚBLICO 2020</t>
  </si>
  <si>
    <t>ESPARCIMIENTO PARA EL DESARROLLO FAMILIAR 2020</t>
  </si>
  <si>
    <t>ATENCIÓN INTEGRAL PARA LA PROTECCIÓN Y RESTITUCIÓN DE DERECHOS 2020</t>
  </si>
  <si>
    <t>VIVIENDA DIGNA 2020</t>
  </si>
  <si>
    <t>MECANIZACIÓN DEL CAMPO 2020</t>
  </si>
  <si>
    <t>MOVILIDAD URBANA SUSTENTABLE 2020</t>
  </si>
  <si>
    <t>ATENCIÓN A MUJERES VÍCTIMAS DEL DELITO 2020</t>
  </si>
  <si>
    <t>COMISIÓN EJECUTIVA DE ATENCIÓN A VÍCTIMAS DEL ESTADO 2020</t>
  </si>
  <si>
    <t>FUERZAS DE SEGURIDAD PÚBLICA DEL ESTADO 2020</t>
  </si>
  <si>
    <t>PROGRAMA DE SUPERVISIÓN DE OBRAS DE INFRAESTRUCTURA DE COMUNICACIÓN TERRESTRE 2020</t>
  </si>
  <si>
    <t>SERVICIOS REGISTRALES CIVILES 2020</t>
  </si>
  <si>
    <t>SERVICIOS REGISTRALES DE LA PROPIEDAD Y EL NOTARIADO 2020</t>
  </si>
  <si>
    <t>ASUNTOS RELIGIOSOS 2020</t>
  </si>
  <si>
    <t>DOCENCIA EN EDUCACIÓN SUPERIOR LICENCIATURA 2020</t>
  </si>
  <si>
    <t>DOCENCIA EN EDUCACIÓN SUPERIOR TECNOLÓGICA 2020</t>
  </si>
  <si>
    <t>CALIDAD DE LOS SERVICIOS EN LA EDUCACIÓN SUPERIOR 2020</t>
  </si>
  <si>
    <t>COBERTURA EN EDUCACIÓN SUPERIOR TECNOLÓGICA 2020</t>
  </si>
  <si>
    <t>INVESTIGACIÓN Y POSGRADO 2020</t>
  </si>
  <si>
    <t>VINCULACIÓN CIENTÍFICA Y TECNOLÓGICA 2020</t>
  </si>
  <si>
    <t>CIENCIA, TECNOLOGÍA E INNOVACIÓN 2020</t>
  </si>
  <si>
    <t>SOCIALIZACIÓN DE LA CIENCIA 2020</t>
  </si>
  <si>
    <t>DOCENCIA EN EDUCACIÓN EN BACHILLERATO TECNOLÓGICO 2020</t>
  </si>
  <si>
    <t>DOCENCIA EN EDUCACIÓN EN BACHILLERATO 2020</t>
  </si>
  <si>
    <t>CALIDAD EN LOS SERVICIOS DE EDUCACIÓN MEDIA SUPERIOR 2020</t>
  </si>
  <si>
    <t>COBERTURA EN EDUCACIÓN EN BACHILLERATO TECNOLÓGICO 2020</t>
  </si>
  <si>
    <t>COBERTURA EN EDUCACIÓN ABIERTA EN BACHILLERATO 2020</t>
  </si>
  <si>
    <t>COBERTURA EN EDUCACIÓN EN BACHILLERATO 2020</t>
  </si>
  <si>
    <t>COBERTURA EN EDUCACIÓN MEDIA SUPERIOR 2020</t>
  </si>
  <si>
    <t>EDUCACIÓN BÁSICA PARA ADULTOS 2020</t>
  </si>
  <si>
    <t>VINCULACIÓN Y SERVICIOS EDUCATIVOS 2020</t>
  </si>
  <si>
    <t>PROGRAMA NORMATIVO DE LA CALIDAD DE LA INFRAESTRUCTURA EDUCATIVA 2020</t>
  </si>
  <si>
    <t>APOYO INSTITUCIONAL PARA LA EDUCACIÓN EN BACHILLERATO TECNOLÓGICO 2020</t>
  </si>
  <si>
    <t>APOYO INSTITUCIONAL PARA LA EDUCACIÓN EN BACHILLERATO 2020</t>
  </si>
  <si>
    <t>INCLUSIÓN SOCIAL EN EL SISTEMA EDUCATIVO 2020</t>
  </si>
  <si>
    <t>COBERTURA EN EDUCACIÓN BÁSICA 2020</t>
  </si>
  <si>
    <t>CALIDAD EN LOS SERVICIOS DE LA EDUCACIÓN BÁSICA 2020</t>
  </si>
  <si>
    <t>SERVICIOS DE TRANSPORTE 2020</t>
  </si>
  <si>
    <t>REGULARIZACIÓN DE LOS ASENTAMIENTOS HUMANOS 2020</t>
  </si>
  <si>
    <t>ACTUALIZACIÓN Y MODERNIZACIÓN CATASTRAL 2020</t>
  </si>
  <si>
    <t>PREVENCIÓN Y ATENCIÓN DE MUJERES EN SITUACIÓN DE VIOLENCIA 2020</t>
  </si>
  <si>
    <t>ATENCIÓN DE ADICCIONES 2020</t>
  </si>
  <si>
    <t>CHIHUAHUA CRECE CONTIGO 2020</t>
  </si>
  <si>
    <t>ATENCIÓN A LA JUVENTUD 2020</t>
  </si>
  <si>
    <t>FORTALECIMIENTO COMUNITARIO Y COHESIÓN SOCIAL 2020</t>
  </si>
  <si>
    <t>ATENCIÓN MEDICA ICHISAL 2020</t>
  </si>
  <si>
    <t>DONACIÓN Y TRASPLANTE DE ÓRGANOS Y TEJIDOS 2020</t>
  </si>
  <si>
    <t>INGRESO RECAUDATORIO 2020</t>
  </si>
  <si>
    <t>SERVICIOS DE EMISIÓN DE PASAPORTES 2020</t>
  </si>
  <si>
    <t>REGISTRO Y CONTROL ESTADÍSTICO DE LA POBLACIÓN 2020</t>
  </si>
  <si>
    <t>SERVICIO ESTATAL DEL EMPLEO 2020</t>
  </si>
  <si>
    <t>JUSTICIA LABORAL 2020</t>
  </si>
  <si>
    <t>GARANTÍA DE LOS DERECHOS DE ACCESO A LA INFORMACIÓN PÚBLICA Y DE PROTECCIÓN DE DATOS PERSONALES 2020</t>
  </si>
  <si>
    <t>INFORMACIÓN Y ANÁLISIS POLÍTICO 2020</t>
  </si>
  <si>
    <t>GARANTÍA DE LOS DERECHOS HUMANOS 2020</t>
  </si>
  <si>
    <t>INVESTIGACIÓN Y PERSECUCIÓN DEL DELITO 2020</t>
  </si>
  <si>
    <t>PROTECCIÓN CIVIL 2020</t>
  </si>
  <si>
    <t>REHABILITACIÓN Y REINSERCIÓN SOCIAL 2020</t>
  </si>
  <si>
    <t>POLICÍA VIAL 2020</t>
  </si>
  <si>
    <t>PREVENCIÓN DE LA VIOLENCIA Y LA DELINCUENCIA CON PARTICIPACIÓN CIUDADANA 2020</t>
  </si>
  <si>
    <t>CONTROVERSIAS ELECTORALES 2020</t>
  </si>
  <si>
    <t>DESARROLLO DEL PODER JUDICIAL 2020</t>
  </si>
  <si>
    <t>ATENCIÓN A LA SALUD Y MEDICAMENTOS GRATUITOS PARA LA POBLACIÓN SIN SEGURIDAD SOCIAL LABORAL 2020</t>
  </si>
  <si>
    <t>APOYO PARA EL FOMENTO AL COMERCIO Y DESARROLLO EMPRESARIAL 2020</t>
  </si>
  <si>
    <t>ESTIMULOS EDUCATIVOS PARA LA FORMACIÓN UNIVERSITARIA 2020</t>
  </si>
  <si>
    <t>APOYO A FAMILIARES DE VÍCTIMAS DE FEMINICIDIO 2020</t>
  </si>
  <si>
    <t>APOYOS A PERSONAS CON DISCAPACIDAD 2020</t>
  </si>
  <si>
    <t>APOYO INTEGRAL A MIGRANTES 2020</t>
  </si>
  <si>
    <t>GESTIÓN SOCIAL Y ATENCIÓN A LA CIUDADANÍA 2020</t>
  </si>
  <si>
    <t>APOYO PARA EL FOMENTO A LA ECONOMÍA SOCIAL 2020</t>
  </si>
  <si>
    <t>REHABILITACIÓN INTEGRAL FÍSICA Y APOYOS FUNCIONALES 2020</t>
  </si>
  <si>
    <t>FORTALECIMIENTO FAMILIAR 2020</t>
  </si>
  <si>
    <t>APOYO AL FORTALECIMIENTO Y DESARROLLO INDUSTRIAL 2020</t>
  </si>
  <si>
    <t>APOYOS PARA EL EMPLEO EN EL ESTADO DE CHIHUAHUA 2020</t>
  </si>
  <si>
    <t>ATENCIÓN A LA POBLACIÓN INDÍGENA DEL ESTADO DE CHIHUAHUA 2020</t>
  </si>
  <si>
    <t>FOMENTO A LA PRODUCCIÓN FAMILIAR INDÍGENA EN LA REGIÓN SERRANA 2020</t>
  </si>
  <si>
    <t>APOYOS DE VINCULACIÓN DEPORTIVA  2020</t>
  </si>
  <si>
    <t>APOYOS AL DEPORTE 2020</t>
  </si>
  <si>
    <t>APOYO ALIMENTICIO PARA ESTUDIANTES EN NIVEL BÁSICO Y MEDIA SUPERIOR 2020</t>
  </si>
  <si>
    <t>UNIDOS CON VALOR POR JÚAREZ 2020</t>
  </si>
  <si>
    <t>ATENCIÓN A SUJETOS PRIORITARIOS POR SITUACION DE VULNERABILIDAD: PERSONAS MAYORES 2020</t>
  </si>
  <si>
    <t>CHIHUAHUA CRECE CONTIGO: NIÑAS, NIÑOS, ADOLESCENTES Y JUVENTUDES 2020</t>
  </si>
  <si>
    <t>ASISTENCIA MÉDICA SOCIAL 2020</t>
  </si>
  <si>
    <t>PROGRAMA IMPULSANDO JUVENTUDES 2020</t>
  </si>
  <si>
    <t>PROGRAMA DE USO SUSTENTABLE DEL AGUA 2020</t>
  </si>
  <si>
    <t>PROGRAMA PARA EL DESARROLLO FORESTAL SUSTENTABLE 2020</t>
  </si>
  <si>
    <t>APOYOS PARA EL CUIDADO INTEGRAL DE NIÑAS Y NIÑOS 2020</t>
  </si>
  <si>
    <t>PROGRAMA DE DESARROLLO RURAL SUSTENTABLE (CON SADER) 2020</t>
  </si>
  <si>
    <t>PROGRAMA DE ATENCIÓN A SINIESTROS AGROPECUARIOS EN EL SECTOR RURAL 2020</t>
  </si>
  <si>
    <t>PROGRAMA ESTATAL DE APOYOS SOCIALES EN VIVIENDA 2020</t>
  </si>
  <si>
    <t>PROGRAMA ESTATAL DE SUBSIDIOS A LA PRODUCCIÓN, EQUIPAMIENTO E INFRAESTRUCTURA 2020</t>
  </si>
  <si>
    <t>PROGRAMA DE APOYOS A LA CULTURA 2020</t>
  </si>
  <si>
    <t>ALIMENTACIÓN Y DESARROLLO AUTOSUSTENTABLE DE LAS FAMILIAS 2020</t>
  </si>
  <si>
    <t>PROGRAMA ESTATAL DE BECAS Y APOYOS EDUCATIVOS 2020</t>
  </si>
  <si>
    <t>programa</t>
  </si>
  <si>
    <t>Clasificación Programática Nivel Modalidad-Programa</t>
  </si>
  <si>
    <t>Clasificación Objeto del Gasto por Dependencia</t>
  </si>
  <si>
    <t>Clasificación Funcional por Dependencia</t>
  </si>
  <si>
    <t>dependencia</t>
  </si>
  <si>
    <t>Clasificación a Nivel Función - Programa - Dependencia</t>
  </si>
  <si>
    <t>Clasificador por Tipo de Gasto - Programa</t>
  </si>
  <si>
    <t>Clasificador por Tipo de Gasto - Programa - Dependencia</t>
  </si>
  <si>
    <t>Presupuesto de Egresos para el Ejercicio Fiscal 2020</t>
  </si>
  <si>
    <t>AGENDA TAI: TRANSPARENCIA, COMBATE A LA CORRUPCION Y A LA IMPUNIDAD</t>
  </si>
  <si>
    <t>PROGRAMAS DE INVERSION Y OBRA PUBLICA</t>
  </si>
  <si>
    <t>DERECHOS HUMANOS E INCLUSION SOCIAL</t>
  </si>
  <si>
    <t>OPCION PREFERENCIAL POR LAS PERSONAS EN SITUACION DE POBREZA</t>
  </si>
  <si>
    <t>REFORMA DEL PODER, PARTICIPACION CIUDADANA Y DEMOCRACIA EFECTIVA</t>
  </si>
  <si>
    <t>JUSTICIA Y SEGURIDAD</t>
  </si>
  <si>
    <t>EDUCACION</t>
  </si>
  <si>
    <t>Prioridades de Gasto - Eje Transversal</t>
  </si>
  <si>
    <t xml:space="preserve"> </t>
  </si>
  <si>
    <t>TOTAL</t>
  </si>
  <si>
    <t>AUXILIAR OPERATIVO SIND.</t>
  </si>
  <si>
    <t>AUXILIAR DE SERVICIOS SIND.</t>
  </si>
  <si>
    <t>VELADOR SIND.</t>
  </si>
  <si>
    <t>COCINERO SIND.</t>
  </si>
  <si>
    <t>CHOFER SIND.</t>
  </si>
  <si>
    <t>AUXILIAR DE INTENDENCIA SIND.</t>
  </si>
  <si>
    <t>CONSERJE SIND.</t>
  </si>
  <si>
    <t>INTENDENTE SIND.</t>
  </si>
  <si>
    <t>MECANICO DE MAQUINARIA PESADA SIND.</t>
  </si>
  <si>
    <t>ALBANIL SIND.</t>
  </si>
  <si>
    <t>CARPINTERO SIND.</t>
  </si>
  <si>
    <t>PINTOR SIND.</t>
  </si>
  <si>
    <t>ELECTRICISTA SIND.</t>
  </si>
  <si>
    <t>FONTANERO SIND.</t>
  </si>
  <si>
    <t>ARCHIVISTA SIND.</t>
  </si>
  <si>
    <t>ALMACENISTA SIND.</t>
  </si>
  <si>
    <t>ESCRIBIENTE SIND.</t>
  </si>
  <si>
    <t>AUXILIAR ADMINISTRATIVO SIND.</t>
  </si>
  <si>
    <t>CAJERO SIND.</t>
  </si>
  <si>
    <t>OPERADOR DE IMPRENTA SIND.</t>
  </si>
  <si>
    <t>OPERADOR DE RADIO DE TRANSITO SIND.</t>
  </si>
  <si>
    <t>OPERADOR DE MAQUINARIA PESADA SIND.</t>
  </si>
  <si>
    <t>OPERADOR DE RADIOTELEFONIA SIND.</t>
  </si>
  <si>
    <t>OPERADOR DE MAQUINA COPIADORA SIND.</t>
  </si>
  <si>
    <t>TECNICO ESPECIALIZADO SIND</t>
  </si>
  <si>
    <t>OPERADOR DE COMPUTADORA SIND.</t>
  </si>
  <si>
    <t>MUSICO SIND.</t>
  </si>
  <si>
    <t>TECNICO EN ILUMINACION O SONIDO SIND.</t>
  </si>
  <si>
    <t>OFICIAL DE TRANSITO SIND.</t>
  </si>
  <si>
    <t>CAPTURISTA DE DATOS SIND.</t>
  </si>
  <si>
    <t>AUXILIAR ESPECIALIZADO SIND.</t>
  </si>
  <si>
    <t>ENFERMERO SIND.</t>
  </si>
  <si>
    <t>PERITO DE TRANSITO SIND.</t>
  </si>
  <si>
    <t>TECNICO EN COMPUTACION SIND.</t>
  </si>
  <si>
    <t>COMANDANTE DE TRANSITO SIND.</t>
  </si>
  <si>
    <t>JEFE DE SECCION SIND.</t>
  </si>
  <si>
    <t>JEFE DEL DEPARTAMENTO DE RELACIONES PUBLICAS</t>
  </si>
  <si>
    <t>CONVENIO FISCAL ESTADO FEDERACION</t>
  </si>
  <si>
    <t>POLIGRAFISTA</t>
  </si>
  <si>
    <t>AUXILIAR</t>
  </si>
  <si>
    <t>AUXILIAR DE PROTECCION CIVIL</t>
  </si>
  <si>
    <t>AUXILIAR DE SERVICIOS</t>
  </si>
  <si>
    <t>CHOFER DE AUTOBUS</t>
  </si>
  <si>
    <t>COCINERO</t>
  </si>
  <si>
    <t>CHOFER</t>
  </si>
  <si>
    <t>VIGILANTE</t>
  </si>
  <si>
    <t>AUXILIAR DE INTENDENCIA</t>
  </si>
  <si>
    <t>JARDINERO</t>
  </si>
  <si>
    <t>CONSERJE</t>
  </si>
  <si>
    <t>INTENDENTE</t>
  </si>
  <si>
    <t>JEFE DE TALLER DE INFRAESTRUCTURA</t>
  </si>
  <si>
    <t>SUPERVISOR DE INFRAESTRUCTURA</t>
  </si>
  <si>
    <t>SOLDADOR DE MAQUINARIA PESADA</t>
  </si>
  <si>
    <t>AUXILIAR DE MANTENIMIENTO</t>
  </si>
  <si>
    <t>PARTITURAS</t>
  </si>
  <si>
    <t>VIOLIN 2O PRINCIPAL</t>
  </si>
  <si>
    <t>VIOLIN CONCERTINO</t>
  </si>
  <si>
    <t>DIRECTOR GENERAL ORQUESTA</t>
  </si>
  <si>
    <t>VIOLONCELLO PRINCIPAL</t>
  </si>
  <si>
    <t>VIOLA PRINCIPAL</t>
  </si>
  <si>
    <t>TROMBON PRINCIPAL</t>
  </si>
  <si>
    <t>TIMBAL PRINCIPAL</t>
  </si>
  <si>
    <t>OBOE PRINCIPAL</t>
  </si>
  <si>
    <t>FLAUTA PRINCIPAL</t>
  </si>
  <si>
    <t>FAGOT PRINCIPAL</t>
  </si>
  <si>
    <t>CORNO PRINCIPAL</t>
  </si>
  <si>
    <t>CONTRABAJO PRINCIPAL</t>
  </si>
  <si>
    <t>CLARINETE PRINCIPAL</t>
  </si>
  <si>
    <t>CLARINETE</t>
  </si>
  <si>
    <t>VIOLONCELLO</t>
  </si>
  <si>
    <t>VIOLIN 20</t>
  </si>
  <si>
    <t>VIOLIN 10</t>
  </si>
  <si>
    <t>VIOLAS</t>
  </si>
  <si>
    <t>TROMPETA</t>
  </si>
  <si>
    <t>PIANO</t>
  </si>
  <si>
    <t>PERCUSIONES</t>
  </si>
  <si>
    <t>FLAUTA</t>
  </si>
  <si>
    <t>FAGOT 10</t>
  </si>
  <si>
    <t>CORNO</t>
  </si>
  <si>
    <t>CONTRABAJO</t>
  </si>
  <si>
    <t>PERSONAL ENCARGADO DE MEDIATECA Y BIBLIOTECA</t>
  </si>
  <si>
    <t>SUPERVISOR CASA CHIHUAHUA</t>
  </si>
  <si>
    <t>SUPERVISOR BIBLIOTECARIO</t>
  </si>
  <si>
    <t>TECNICO ESPECIALIZADO</t>
  </si>
  <si>
    <t>GUIA DE MUSEO</t>
  </si>
  <si>
    <t>TECNICO POLIVALENTE</t>
  </si>
  <si>
    <t>TECNICO DE TRAMOYA</t>
  </si>
  <si>
    <t>TECNICO DE ILUMINACION Y SONIDO</t>
  </si>
  <si>
    <t>AUXILIAR DE MEDIATECA</t>
  </si>
  <si>
    <t>AUXILIAR DE BIBLIOTECA</t>
  </si>
  <si>
    <t>TECNICO DE MANTENIMIENTO</t>
  </si>
  <si>
    <t>OPERADOR DE TAQUILLA</t>
  </si>
  <si>
    <t>OPERADOR DE EMERGENCIA</t>
  </si>
  <si>
    <t>CRIMINOLOGO</t>
  </si>
  <si>
    <t>ANALISTA TACTICO</t>
  </si>
  <si>
    <t>COLECTOR DE RECAUDACION</t>
  </si>
  <si>
    <t>SECRETARIA DE DIRECTOR</t>
  </si>
  <si>
    <t>COTIZADOR</t>
  </si>
  <si>
    <t>PRESIDENTE DE LA JUNTA DE CONCILIACION Y ARBITRAJE DE NVO. CASAS GRANDES E HGO. DEL PARRAL</t>
  </si>
  <si>
    <t>AUXILIAR ADMINISTRATIVO</t>
  </si>
  <si>
    <t>AGENTE DE INFORMACION</t>
  </si>
  <si>
    <t>CAJERO</t>
  </si>
  <si>
    <t>MINISTRO EJECUTOR - J.C.A.</t>
  </si>
  <si>
    <t>MINISTRO EJECUTOR FISCAL</t>
  </si>
  <si>
    <t>SECRETARIA DE JEFE DE DEPARTAMENTO</t>
  </si>
  <si>
    <t>SECRETARIA DE TITULAR DE DEPENDENCIA</t>
  </si>
  <si>
    <t>PERFORISTA DE BARRENACION</t>
  </si>
  <si>
    <t>OPERADOR DE MAQUINARIA PESADA</t>
  </si>
  <si>
    <t>OPERADOR DE MAQUINA COPIADORA</t>
  </si>
  <si>
    <t>OPERADOR DE COMPUTADORA</t>
  </si>
  <si>
    <t>INSPECTOR DE TRANSPORTE</t>
  </si>
  <si>
    <t>COMANDANTE DE TRANSPORTE</t>
  </si>
  <si>
    <t>INSPECTOR DE GOBERNACION</t>
  </si>
  <si>
    <t>INSPECTOR DEL TRABAJO</t>
  </si>
  <si>
    <t>INSPECTOR DE REGISTRO PUBLICO</t>
  </si>
  <si>
    <t>INSPECTOR AGROPECUARIO Y FORESTAL</t>
  </si>
  <si>
    <t>REPORTERO</t>
  </si>
  <si>
    <t>OFICIAL DE TRANSITO</t>
  </si>
  <si>
    <t>AGENTE "B" DE LA POLICIA MINISTERIAL INVESTIGADORA</t>
  </si>
  <si>
    <t>CAPTURISTA DE DATOS</t>
  </si>
  <si>
    <t>AUXILIAR ESPECIALIZADO</t>
  </si>
  <si>
    <t>TRABAJADOR SOCIAL</t>
  </si>
  <si>
    <t>ENFERMERA</t>
  </si>
  <si>
    <t>ASESOR JURIDICO</t>
  </si>
  <si>
    <t>REPRESENTANTE</t>
  </si>
  <si>
    <t>ASESOR TECNICO</t>
  </si>
  <si>
    <t>AGENTE "A" DE LA POLICIA MINISTERIAL INVESTIGADORA</t>
  </si>
  <si>
    <t>AGENTE DEL MINISTERIO PUBLICO COORDINADOR DE DISTRITO</t>
  </si>
  <si>
    <t>SUBOFICIAL</t>
  </si>
  <si>
    <t>SUPERVISOR DE PROGRAMA</t>
  </si>
  <si>
    <t>PRODISECTOR</t>
  </si>
  <si>
    <t>REPRESENTANTE JUNTA DE CONCILIACION Y ARBITRAJE</t>
  </si>
  <si>
    <t>AUXILIAR DEL MINISTERIO PUBLICO</t>
  </si>
  <si>
    <t>FACILITADOR</t>
  </si>
  <si>
    <t>ANALISTA PRESUPUESTAL</t>
  </si>
  <si>
    <t>CAPACITADOR</t>
  </si>
  <si>
    <t>PERITO</t>
  </si>
  <si>
    <t>TECNICO EN COMPUTACION</t>
  </si>
  <si>
    <t>RESIDENTE DE CAMPO</t>
  </si>
  <si>
    <t>INSTRUCTOR</t>
  </si>
  <si>
    <t>PSICOLOGO</t>
  </si>
  <si>
    <t>PERSONAL ESPECIALIZADO</t>
  </si>
  <si>
    <t>INGENIERO PROYECTISTA O DE OBRA</t>
  </si>
  <si>
    <t>MEDICO</t>
  </si>
  <si>
    <t>SUPERVISOR DE OBRA</t>
  </si>
  <si>
    <t>AUDITOR FISCAL</t>
  </si>
  <si>
    <t>ANALISTA</t>
  </si>
  <si>
    <t>ANALISTA PROGRAMADOR</t>
  </si>
  <si>
    <t>CONSULTOR JURIDICO</t>
  </si>
  <si>
    <t>AGENTE DEL MINISTERIO PUBLICO ADSCRITO A UNIDADES DE INVESTIGACION</t>
  </si>
  <si>
    <t>AGENTE DEL MINISTERIO PUBLICO ADSCRITO A JUZGADOS</t>
  </si>
  <si>
    <t>AGENTE MINISTERIO PUBLICO ADSCRITO A FISCALIA</t>
  </si>
  <si>
    <t>SUPERVISOR DE AUDITORIA</t>
  </si>
  <si>
    <t>AGENTE DEL MINISTERIO PUBLICO EN LITIGACION ORAL</t>
  </si>
  <si>
    <t>PERITO COORDINADOR DE ZONA</t>
  </si>
  <si>
    <t>PERITO COORDINADOR DE INVESTIGACIÓN ESPECIALIZADA</t>
  </si>
  <si>
    <t>AGENTE DEL MINISTERIO PUBLICO D</t>
  </si>
  <si>
    <t>AGENTE DEL MINISTERIO PUBLICO C</t>
  </si>
  <si>
    <t>AGENTE DEL MINISTERIO PUBLICO B</t>
  </si>
  <si>
    <t>AGENTE DEL MINISTERIO PUBLICO  A</t>
  </si>
  <si>
    <t>SUBOFICIAL DE LA COMISION ESTATAL DE SEGURIDAD</t>
  </si>
  <si>
    <t>OFICIAL DE LA COMISION ESTATAL DE SEGURIDAD</t>
  </si>
  <si>
    <t>OFICIAL DE LA POLICIA VIAL</t>
  </si>
  <si>
    <t>SUBOFICIAL DE LA POLICIA DE INVESTIGACION</t>
  </si>
  <si>
    <t>OFICIAL DE LA POLICIA DE INVESTIGACION</t>
  </si>
  <si>
    <t>POLICIA DE VIGILANCIA DE AUDIENCIAS JUDICIALES</t>
  </si>
  <si>
    <t>SUBOFICIAL DE VIGILANCIA DE AUDIENCIAS JUDICIALES</t>
  </si>
  <si>
    <t>OFICIAL DE VIGILANCIA DE AUDIENCIAS JUDICIALES</t>
  </si>
  <si>
    <t>POLICIA DE SEGURIDAD Y CUSTODIA</t>
  </si>
  <si>
    <t>SUBOFICIAL DE LA POLICIA DE SEGURIDAD Y CUSTODIA</t>
  </si>
  <si>
    <t>OFICIAL DE LA POLICIA DE SEGURIDAD Y CUSTODIA</t>
  </si>
  <si>
    <t>CELADOR P</t>
  </si>
  <si>
    <t>CELADOR C</t>
  </si>
  <si>
    <t>CELADOR B</t>
  </si>
  <si>
    <t>CELADOR A</t>
  </si>
  <si>
    <t>AGENTE</t>
  </si>
  <si>
    <t>SUPERVISOR ADMINISTRATIVO</t>
  </si>
  <si>
    <t>SUBCOORDINADOR</t>
  </si>
  <si>
    <t>COMANDANTE DE TRANSITO</t>
  </si>
  <si>
    <t>COORDINADOR ESPECIAL "B" DE LA POLICIA MINISTERIAL INVESTIGADORA</t>
  </si>
  <si>
    <t>COORDINADOR ESPECIAL "A" DE LA POLICIA MINISTERIAL INVESTIGADORA</t>
  </si>
  <si>
    <t>COORDINADOR REGIONAL DE LA POLICIA MINISTERIAL INVESTIGADORA</t>
  </si>
  <si>
    <t>JEFE DE SECCION</t>
  </si>
  <si>
    <t>RESIDENTE DE OBRA</t>
  </si>
  <si>
    <t>SECRETARIO DE LA JUNTA DE CONCILIACION Y ARBITRAJE</t>
  </si>
  <si>
    <t>PROCURADOR AUXILIAR DE LA DEFENSA DEL TRABAJO</t>
  </si>
  <si>
    <t>JEFE DE DIVISION</t>
  </si>
  <si>
    <t>COORDINADOR DE RECAUDACION</t>
  </si>
  <si>
    <t>PRESIDENTE DE LA JUNTA ESPECIAL</t>
  </si>
  <si>
    <t>COMISIONADO</t>
  </si>
  <si>
    <t>SUBRECAUDADOR</t>
  </si>
  <si>
    <t>PERITO TECNICO</t>
  </si>
  <si>
    <t>PERITO PROFESIONAL</t>
  </si>
  <si>
    <t>PERITO COORDINADOR DE UNIDAD ESPECIALIZADA</t>
  </si>
  <si>
    <t>INGENIERO AERONAUTICO</t>
  </si>
  <si>
    <t>OFICIAL</t>
  </si>
  <si>
    <t>INSPECTOR</t>
  </si>
  <si>
    <t>TESORERO</t>
  </si>
  <si>
    <t>TECNICO AERONAUTICO ALA ROTATIVA</t>
  </si>
  <si>
    <t>TECNICO AERONAUTICO ALA FIJA</t>
  </si>
  <si>
    <t>PILOTO DE ALA FIJA</t>
  </si>
  <si>
    <t>OFICIAL CALIFICADOR</t>
  </si>
  <si>
    <t>SUBSECRETARIO</t>
  </si>
  <si>
    <t>CONSEJERO JURIDICO</t>
  </si>
  <si>
    <t>REGISTRADOR</t>
  </si>
  <si>
    <t>COORDINADOR REGIONAL DE LA FISCALIA</t>
  </si>
  <si>
    <t>DIRECTOR GENERAL</t>
  </si>
  <si>
    <t>DELEGADO DE TRANSITO</t>
  </si>
  <si>
    <t>JUEZ DEL TRIBUNAL CENTRAL PARA MENORES</t>
  </si>
  <si>
    <t>DELEGADO DE DESARROLLO URBANO</t>
  </si>
  <si>
    <t>OFICIAL DEL REGISTRO CIVIL</t>
  </si>
  <si>
    <t>JEFE DEL REGISTRO PUBLICO DE LA PROPIEDAD</t>
  </si>
  <si>
    <t>SRIO. GRAL. JUNTA DE CONCILIACION Y ARBITRAJE</t>
  </si>
  <si>
    <t>PRESIDENTE DE LA JUNTA DE CONCILIACION Y ARBITRAJE</t>
  </si>
  <si>
    <t>RECAUDADOR</t>
  </si>
  <si>
    <t>JEFE DE OFICINA</t>
  </si>
  <si>
    <t>JEFE DE DEPARTAMENTO</t>
  </si>
  <si>
    <t>DIRECTOR</t>
  </si>
  <si>
    <t>FISCAL ESPECIALIZADO</t>
  </si>
  <si>
    <t>SECRETARIO PARTICULAR DEL C. GOBERNADOR</t>
  </si>
  <si>
    <t>COORDINADOR</t>
  </si>
  <si>
    <t>SECRETARIO</t>
  </si>
  <si>
    <t>FISCAL GENERAL DEL ESTADO</t>
  </si>
  <si>
    <t>SECRETARIO GENERAL DE GOBIERNO</t>
  </si>
  <si>
    <t>GOBERNADOR DEL ESTADO</t>
  </si>
  <si>
    <t>HASTA</t>
  </si>
  <si>
    <t xml:space="preserve">DE </t>
  </si>
  <si>
    <t>SINDICALIZADA</t>
  </si>
  <si>
    <t>CONFIANZA</t>
  </si>
  <si>
    <t>REMUNERACIONES</t>
  </si>
  <si>
    <t>PLAZAS</t>
  </si>
  <si>
    <t>PUESTO</t>
  </si>
  <si>
    <t>Plantilla de Servidores Públicos</t>
  </si>
  <si>
    <t xml:space="preserve">Analítico por Tipo de Plaza 2020 </t>
  </si>
  <si>
    <t>TOTAL HORAS</t>
  </si>
  <si>
    <t xml:space="preserve">DOCENTE EDUCACION FISICA </t>
  </si>
  <si>
    <t xml:space="preserve">DOCENTE ADIESTRAMIENTO </t>
  </si>
  <si>
    <t xml:space="preserve">DOCENTE ACADEMICO </t>
  </si>
  <si>
    <t>DE</t>
  </si>
  <si>
    <t>HORAS</t>
  </si>
  <si>
    <t>PLAZAS / PUESTO</t>
  </si>
  <si>
    <t>Subsistema Estatal de Educación</t>
  </si>
  <si>
    <t>Analítico de Plazas 2020</t>
  </si>
  <si>
    <t>TOTAL PLAZAS</t>
  </si>
  <si>
    <t>ASESOR TECNICO PEDAGOGICO</t>
  </si>
  <si>
    <t xml:space="preserve">TRABAJADOR SOCIAL </t>
  </si>
  <si>
    <t xml:space="preserve">TRABAJADOR MANUAL </t>
  </si>
  <si>
    <t xml:space="preserve">SUBDIRECTOR </t>
  </si>
  <si>
    <t xml:space="preserve">SECRETARIA </t>
  </si>
  <si>
    <t xml:space="preserve">PSICOPEDAGOGO </t>
  </si>
  <si>
    <t xml:space="preserve">PREFECTO </t>
  </si>
  <si>
    <t xml:space="preserve">JEFE DE SECCION </t>
  </si>
  <si>
    <t xml:space="preserve">INSPECTOR ESCOLAR </t>
  </si>
  <si>
    <t xml:space="preserve">ESTUDIANTE </t>
  </si>
  <si>
    <t xml:space="preserve">ENFERMERA </t>
  </si>
  <si>
    <t xml:space="preserve">DOCENTE EDUCACION OBRERA </t>
  </si>
  <si>
    <t>DOCENTE ACADEMICO 3/4 TIEMPO EDUCACION ESPECIAL</t>
  </si>
  <si>
    <t>DOCENTE ACADEMICO 3/4 TIEMPO PRE-ESCOLAR PRIMARIA</t>
  </si>
  <si>
    <t xml:space="preserve">DIRECTOR </t>
  </si>
  <si>
    <t xml:space="preserve">COORDINADOR  REGIONAL </t>
  </si>
  <si>
    <t xml:space="preserve">COORDINADOR DE ACTIVIDADES DEPORTIVAS Y CULTURALES </t>
  </si>
  <si>
    <t xml:space="preserve">NUMERO DE </t>
  </si>
  <si>
    <t>RECURSOS FEDERALES</t>
  </si>
  <si>
    <t>OTROS RECURSOS DE LIBRE DISPOSICION</t>
  </si>
  <si>
    <t>RECURSOS FISCALES</t>
  </si>
  <si>
    <t>Clasificación por Fuente Financiamiento</t>
  </si>
  <si>
    <t>OTROS RECURSOS</t>
  </si>
  <si>
    <t>ETIQUETADOS</t>
  </si>
  <si>
    <t>REASIGNACIONES DE RECURSOS FEDERALES ORDINARIAS</t>
  </si>
  <si>
    <t>REASIGNACIONES DE RECURSOS FEDERALES</t>
  </si>
  <si>
    <t>APORTACIONES FEDERALES</t>
  </si>
  <si>
    <t>RECURSOS DE TERCEROS</t>
  </si>
  <si>
    <t>NO ETIQUETADOS</t>
  </si>
  <si>
    <t>RECURSOS DEL ESTADO</t>
  </si>
  <si>
    <t>PARTICIPACIONES FEDERALES E INCENTIVOS DERIVADOS DE COLABORACION FISCAL</t>
  </si>
  <si>
    <t>FINANCIAMIENTO EXTERNO</t>
  </si>
  <si>
    <t>FINANCIAMIENTO INTERNO</t>
  </si>
  <si>
    <t>concepto2</t>
  </si>
  <si>
    <t>Clasificación por Fuente Financiamiento y Tipo de Aportación</t>
  </si>
  <si>
    <t>COMISIONES DE LA DEUDA PUBLICA INTERNA</t>
  </si>
  <si>
    <t>INTERESES DE LA DEUDA INTERNA CON INSTITUCIONES DE CREDITO</t>
  </si>
  <si>
    <t>AMORTIZACION DE LA DEUDA INTERNA POR EMISION DE TITULOS Y VALORES</t>
  </si>
  <si>
    <t>AMORTIZACION DE LA DEUDA INTERNA CON INSTITUCIONES DE CREDITO</t>
  </si>
  <si>
    <t>APORTACIONES DE LA FEDERACION A MUNICIPIOS</t>
  </si>
  <si>
    <t>CONVENIOS DE COLABORACION ADMINISTRATIVA</t>
  </si>
  <si>
    <t>OTROS CONCEPTOS PARTICIPABLES DE LA FEDERACION A MUNICIPIOS</t>
  </si>
  <si>
    <t>PARTICIPACIONES DE LAS ENTIDADES FEDERATIVAS A LOS MUNICIPIOS</t>
  </si>
  <si>
    <t>FONDO DE FOMENTO MUNICIPAL</t>
  </si>
  <si>
    <t>FONDO GENERAL DE PARTICIPACIONES</t>
  </si>
  <si>
    <t>ACCIONES Y PARTICIPACIONES DE CAPITAL EN ENTIDADES PARAESTATALES EMPRESARIALES Y NO FINANCIERAS CON FINES DE POLITICA ECONOMICA</t>
  </si>
  <si>
    <t>EDIFICACION NO HABITACIONAL</t>
  </si>
  <si>
    <t>CONSTRUCCION DE VIAS DE COMUNICACION</t>
  </si>
  <si>
    <t>OTROS ACTIVOS INTANGIBLES</t>
  </si>
  <si>
    <t>LICENCIAS INFORMATICAS E INTELECTUALES</t>
  </si>
  <si>
    <t>MARCAS</t>
  </si>
  <si>
    <t>SOFTWARE</t>
  </si>
  <si>
    <t>TERRENOS</t>
  </si>
  <si>
    <t>OTROS EQUIPOS</t>
  </si>
  <si>
    <t>HERRAMIENTAS Y MAQUINAS-HERRAMIENTA</t>
  </si>
  <si>
    <t>EQUIPOS DE GENERACION ELECTRICA, APARATOS Y ACCESORIOS ELECTRICOS</t>
  </si>
  <si>
    <t>EQUIPO DE COMUNICACION Y TELECOMUNICACION</t>
  </si>
  <si>
    <t>SISTEMAS DE AIRE ACONDICIONADO, CALEFACCION Y DE REFRIGERACION INDUSTRIAL Y COMERCIAL</t>
  </si>
  <si>
    <t>MAQUINARIA Y EQUIPO DE CONSTRUCCION</t>
  </si>
  <si>
    <t>MAQUINARIA Y EQUIPO INDUSTRIAL</t>
  </si>
  <si>
    <t>MAQUINARIA Y EQUIPO AGROPECUARIO</t>
  </si>
  <si>
    <t>EQUIPO AEROESPACIAL</t>
  </si>
  <si>
    <t>CARROCERIAS Y REMOLQUES</t>
  </si>
  <si>
    <t>VEHICULOS Y EQUIPO TERRESTRE</t>
  </si>
  <si>
    <t>INSTRUMENTAL MEDICO Y DE LABORATORIO</t>
  </si>
  <si>
    <t>EQUIPO MEDICO Y DE LABORATORIO</t>
  </si>
  <si>
    <t>OTRO MOBILIARIO Y EQUIPO EDUCACIONAL Y RECREATIVO</t>
  </si>
  <si>
    <t>CAMARAS FOTOGRAFICAS Y DE VIDEO</t>
  </si>
  <si>
    <t>EQUIPOS Y APARATOS AUDIOVISUALES</t>
  </si>
  <si>
    <t>OTROS MOBILIARIOS Y EQUIPOS DE ADMINISTRACION</t>
  </si>
  <si>
    <t>EQUIPO DE COMPUTO Y DE TECNOLOGIAS DE LA INFORMACION</t>
  </si>
  <si>
    <t>MUEBLES, EXCEPTO DE OFICINA Y ESTANTERIA</t>
  </si>
  <si>
    <t>MUEBLES DE OFICINA Y ESTANTERIA</t>
  </si>
  <si>
    <t>TRANSFERENCIAS PARA EL SECTOR PRIVADO EXTERNO</t>
  </si>
  <si>
    <t>TRANSFERENCIAS A FIDEICOMISOS DEL PODER EJECUTIVO</t>
  </si>
  <si>
    <t>AYUDAS SOCIALES A INSTITUCIONES SIN FINES DE LUCRO</t>
  </si>
  <si>
    <t>AYUDAS SOCIALES A ACTIVIDADES CIENTIFICAS O ACADEMICAS</t>
  </si>
  <si>
    <t>AYUDAS SOCIALES A INSTITUCIONES DE ENSEÑANZA</t>
  </si>
  <si>
    <t>BECAS Y OTRAS AYUDAS PARA PROGRAMAS DE CAPACITACION</t>
  </si>
  <si>
    <t>AYUDAS SOCIALES A PERSONAS</t>
  </si>
  <si>
    <t>SUBSIDIOS A LA PRESTACION DE SERVICIOS PUBLICOS</t>
  </si>
  <si>
    <t>SUBSIDIOS A LA INVERSION</t>
  </si>
  <si>
    <t>SUBSIDIOS A LA PRODUCCION</t>
  </si>
  <si>
    <t>TRANSFERENCIAS A FIDEICOMISOS DE ENTIDADES FEDERATIVAS Y MUNICIPIOS</t>
  </si>
  <si>
    <t>TRANSFERENCIAS OTORGADAS A ENTIDADES FEDERATIVAS Y MUNICIPIOS</t>
  </si>
  <si>
    <t>TRANSFERENCIAS OTORGADAS PARA  INSTITUCIONES PARAESTATALES PUBLICAS FINANCIERAS</t>
  </si>
  <si>
    <t>TRANSFERENCIAS OTORGADAS A ENTIDADES PARAESTATALES NO EMPRESARIALES Y NO FINANCIERAS</t>
  </si>
  <si>
    <t>TRANSFERENCIAS INTERNAS OTORGADAS A FIDEICOMISOS PUBLICOS FINANCIEROS</t>
  </si>
  <si>
    <t>TRANSFERENCIAS INTERNAS OTORGADAS A ENTIDADES PARAESTATALES NO EMPRESARIALES Y NO FINANCIERAS</t>
  </si>
  <si>
    <t>ASIGNACIONES PRESUPUESTARIAS A ORGANOS AUTONOMOS</t>
  </si>
  <si>
    <t>ASIGNACIONES PRESUPUESTARIAS AL PODER JUDICIAL</t>
  </si>
  <si>
    <t>ASIGNACIONES PRESUPUESTARIAS AL PODER LEGISLATIVO</t>
  </si>
  <si>
    <t>IMPUESTOS SOBRE NOMINA Y OTROS QUE SE DERIVEN DE UNA RELACION LABORAL</t>
  </si>
  <si>
    <t>OTROS GASTOS POR RESPONSABILIDADES</t>
  </si>
  <si>
    <t>PENAS, MULTAS, ACCESORIOS Y ACTUALIZACIONES</t>
  </si>
  <si>
    <t>IMPUESTOS Y DERECHOS</t>
  </si>
  <si>
    <t>GASTOS DE REPRESENTACION</t>
  </si>
  <si>
    <t>EXPOSICIONES</t>
  </si>
  <si>
    <t>CONGRESOS Y CONVENCIONES</t>
  </si>
  <si>
    <t>GASTOS DE ORDEN SOCIAL Y CULTURAL</t>
  </si>
  <si>
    <t>OTROS SERVICIOS DE TRASLADO Y HOSPEDAJE</t>
  </si>
  <si>
    <t>SERVICIOS INTEGRALES DE TRASLADO Y VIATICOS</t>
  </si>
  <si>
    <t>VIATICOS EN EL EXTRANJERO</t>
  </si>
  <si>
    <t>VIATICOS EN EL PAIS</t>
  </si>
  <si>
    <t>PASAJES TERRESTRES</t>
  </si>
  <si>
    <t>PASAJES AEREOS</t>
  </si>
  <si>
    <t>OTROS SERVICIOS DE INFORMACION</t>
  </si>
  <si>
    <t>DIFUSION POR RADIO, TELEVISION Y OTROS MEDIOS DE MENSAJES SOBRE PROGRAMAS Y ACTIVIDADES GUBERNAMENTAL</t>
  </si>
  <si>
    <t>SERVICIOS DE JARDINERIA Y FUMIGACION</t>
  </si>
  <si>
    <t>SERVICIOS DE LIMPIEZA Y MANEJOS DE DESECHOS</t>
  </si>
  <si>
    <t>INSTALACION, REPARACION Y MANTENIMIENTO DE MAQUINARIA, OTROS EQUIPOS Y  HERRAMIENTA</t>
  </si>
  <si>
    <t>REPARACION Y MANTENIMIENTO DE EQUIPO DE DEFENSA Y SEGURIDAD</t>
  </si>
  <si>
    <t>REPARACION Y MANTENIMIENTO DE EQUIPO DE TRANSPORTE</t>
  </si>
  <si>
    <t>INSTALACION, REPARACION Y MANTENIMIENTO EQUIPO E INSTRUMENTAL  MEDICO Y DE LABORATORIO</t>
  </si>
  <si>
    <t>INSTALACION, REPARACION Y MANTENIMIENTO DE EQUIPO DE COMPUTO Y TECNOLOGIAS DE LA INFORMACION</t>
  </si>
  <si>
    <t>INSTALACION, REPARACION Y MANTENIMIENTO DE MOBILIARIO Y EQUIPO DE ADMINISTRACION, EDUCACIONAL Y RECREATIVO</t>
  </si>
  <si>
    <t>CONSERVACION Y MANTENIMIENTO MENOR DE INMUEBLES</t>
  </si>
  <si>
    <t>SERVICIOS FINANCIEROS, BANCARIOS Y COMERCIALES INTEGRALES</t>
  </si>
  <si>
    <t>FLETES Y MANIOBRAS</t>
  </si>
  <si>
    <t>ALMACENAJE, ENVASE Y EMBALAJE</t>
  </si>
  <si>
    <t>SEGURO DE BIENES PATRIMONIALES</t>
  </si>
  <si>
    <t>SERVICIOS DE RECAUDACION, TRASLADO Y CUSTODIA DE VALORES</t>
  </si>
  <si>
    <t>SERVICIOS FINANCIEROS Y BANCARIOS</t>
  </si>
  <si>
    <t>SERVICIOS PROFESIONALES, CIENTIFICOS Y TECNICOS INTEGRALES</t>
  </si>
  <si>
    <t>SERVICIOS DE VIGILANCIA</t>
  </si>
  <si>
    <t>SERVICIOS DE PROTECCION Y SEGURIDAD</t>
  </si>
  <si>
    <t>SERVICIOS DE APOYO ADMINISTRATIVO, TRADUCCION, FOTOCOPIADO E IMPRESION</t>
  </si>
  <si>
    <t>SERVICIOS DE INVESTIGACION CIENTIFICA Y DESARROLLO</t>
  </si>
  <si>
    <t>SERVICIOS DE CAPACITACION</t>
  </si>
  <si>
    <t>SERVICIOS DE CONSULTORIA ADMINISTRATIVA, PROCESOS, TECNICA Y EN TECNOLOGIAS DE LA INFORMACION</t>
  </si>
  <si>
    <t>SERVICIOS DE DISEÑO, ARQUITECTURA, INGENIERIA Y ACTIVIDADES RELACIONADAS</t>
  </si>
  <si>
    <t>SERVICIOS LEGALES DE CONTABILIDAD, AUDITORIA Y RELACIONADOS</t>
  </si>
  <si>
    <t>OTROS ARRENDAMIENTOS</t>
  </si>
  <si>
    <t>ARRENDAMIENTO DE ACTIVOS INTANGIBLES</t>
  </si>
  <si>
    <t>ARRENDAMIENTO DE MAQUINARIA, OTROS EQUIPOS Y HERRAMIENTAS</t>
  </si>
  <si>
    <t>ARRENDAMIENTO DE EQUIPO DE TRANSPORTE</t>
  </si>
  <si>
    <t>ARRENDAMIENTO DE MOBILIARIO Y EQUIPO DE ADMINISTRACION, EDUCACIONAL Y RECREATIVO</t>
  </si>
  <si>
    <t>ARRENDAMIENTO DE EDIFICIOS</t>
  </si>
  <si>
    <t>ARRENDAMIENTO DE TERRENOS</t>
  </si>
  <si>
    <t>SERVICIOS INTEGRALES Y OTROS SERVICIOS</t>
  </si>
  <si>
    <t>SERVICIOS POSTALES Y TELEGRAFICOS</t>
  </si>
  <si>
    <t>SERVICIOS DE ACCESO DE INTERNET, REDES Y PROCESAMIENTO DE INFORMACION</t>
  </si>
  <si>
    <t>SERVICIOS DE TELECOMUNICACIONES Y SATELITES</t>
  </si>
  <si>
    <t>TELEFONIA CELULAR</t>
  </si>
  <si>
    <t>TELEFONIA TRADICIONAL</t>
  </si>
  <si>
    <t>AGUA</t>
  </si>
  <si>
    <t>GAS</t>
  </si>
  <si>
    <t>ENERGIA ELECTRICA</t>
  </si>
  <si>
    <t>REFACCIONES Y ACCESORIOS MENORES DE OTROS BIENES MUEBLES</t>
  </si>
  <si>
    <t>REFACCIONES Y ACCESORIOS MENORES DE MAQUINARIA Y OTROS EQUIPOS</t>
  </si>
  <si>
    <t>REFACCIONES Y ACCESORIOS MENORES DE EQUIPO DE DEFENSA Y SEGURIDAD</t>
  </si>
  <si>
    <t>REFACCIONES Y ACCESORIOS MENORES DE EQUIPO DE TRANSPORTE</t>
  </si>
  <si>
    <t>REFACCIONES Y ACCESORIOS MENORES DE EQUIPO DE COMPUTO Y TECNOLOGIAS DE LA INFORMACION</t>
  </si>
  <si>
    <t>REFACCIONES Y ACCESORIOS MENORES DE MOBILIARIO Y EQUIPO DE ADMINISTRACION,EDUCACIONAL Y RECREATIVO</t>
  </si>
  <si>
    <t>REFACCIONES Y ACCESORIOS MENORES DE EDIFICIOS</t>
  </si>
  <si>
    <t>HERRAMIENTAS MENORES</t>
  </si>
  <si>
    <t>MATERIALES DE SEGURIDAD PUBLICA</t>
  </si>
  <si>
    <t>BLANCOS Y OTROS PRODUCTOS TEXTILES, EXCEPTO PRENDAS DE VESTIR</t>
  </si>
  <si>
    <t>PRODUCTOS TEXTILES</t>
  </si>
  <si>
    <t>ARTICULOS DEPORTIVOS</t>
  </si>
  <si>
    <t>PRENDAS DE SEGURIDAD Y PROTECCION PERSONAL</t>
  </si>
  <si>
    <t>VESTUARIO Y UNIFORMES</t>
  </si>
  <si>
    <t>OTROS PRODUCTOS QUIMICOS</t>
  </si>
  <si>
    <t>FIBRAS SINTETICAS, HULES, PLASTICOS Y DERIVADOS</t>
  </si>
  <si>
    <t>MATERIALES, ACCESORIOS Y SUMINISTROS DE LABORATORIO</t>
  </si>
  <si>
    <t>MATERIALES, ACCESORIOS Y SUMINISTROS MEDICOS</t>
  </si>
  <si>
    <t>MEDICINAS Y PRODUCTOS FARMACEUTICOS</t>
  </si>
  <si>
    <t>FERTILIZANTES, PESTICIDAS Y OTROS AGROQUIMICOS</t>
  </si>
  <si>
    <t>PRODUCTOS QUIMICOS BASICOS</t>
  </si>
  <si>
    <t>OTROS MATERIALES Y ARTICULOS DE CONSTRUCCION Y REPARACION</t>
  </si>
  <si>
    <t>MATERIALES COMPLEMENTARIOS</t>
  </si>
  <si>
    <t>ARTICULOS METALICOS PARA LA CONSTRUCCION</t>
  </si>
  <si>
    <t>MATERIAL ELECTRICO Y ELECTRONICO</t>
  </si>
  <si>
    <t>VIDRIO Y PRODUCTOS DE VIDRIO</t>
  </si>
  <si>
    <t>MADERA Y PRODUCTOS DE MADERA</t>
  </si>
  <si>
    <t>CAL, YESO Y PRODUCTOS DE YESO</t>
  </si>
  <si>
    <t>CEMENTO Y PRODUCTOS DE CONCRETO</t>
  </si>
  <si>
    <t>PRODUCTOS MINERALES NO METALICOS</t>
  </si>
  <si>
    <t>OTROS PRODUCTOS ADQUIRIDOS COMO MATERIA PRIMA</t>
  </si>
  <si>
    <t>PRODUCTOS DE CUERO, PIEL, PLASTICO Y HULE ADQUIRIDOS COMO MATERIA PRIMA</t>
  </si>
  <si>
    <t>COMBUSTIBLES, LUBRICANTES, ADITIVOS, CARBON Y SUS DERIVADOS ADQUIRIDOS COMO MATERIA PRIMA</t>
  </si>
  <si>
    <t>PRODUCTOS DE PAPEL, CARTON, E IMPRESOS ADQUIRIDOS COMO MATERIA PRIMA</t>
  </si>
  <si>
    <t>PRODUCTOS ALIMENTICIOS, AGROPECUARIOS Y FORESTALES ADQUIRIDOS COMO MATERIA PRIMA</t>
  </si>
  <si>
    <t>UTENSILIOS PARA EL SERVICIO DE ALIMENTACION</t>
  </si>
  <si>
    <t>PRODUCTOS ALIMENTICIOS PARA ANIMALES</t>
  </si>
  <si>
    <t>PRODUCTOS ALIMENTICIOS PARA PERSONAS</t>
  </si>
  <si>
    <t>MATERIALES PARA EL REGISTRO E IDENTIFICACION DE BIENES Y PERSONAS</t>
  </si>
  <si>
    <t>MATERIALES Y UTILES DE ENSEÑANZA</t>
  </si>
  <si>
    <t>MATERIAL DE LIMPIEZA</t>
  </si>
  <si>
    <t>MATERIAL IMPRESO E INFORMACION DIGITAL</t>
  </si>
  <si>
    <t>MATERIALES, UTILES Y EQUIPOS MENORES DE TECNOLOGIAS DE LA INFORMACION Y COMUNICACIONES</t>
  </si>
  <si>
    <t>MATERIAL ESTADISTICO Y GEOGRAFICO</t>
  </si>
  <si>
    <t>MATERIALES Y UTILES DE IMPRESION Y REPRODUCCION</t>
  </si>
  <si>
    <t>MATERIALES, UTILES Y EQUIPOS MENORES DE OFICINA</t>
  </si>
  <si>
    <t>ESTIMULOS</t>
  </si>
  <si>
    <t>PREVISIONES DE CARACTER LABORAL, ECONOMICA Y DE SEGURIDAD SOCIAL</t>
  </si>
  <si>
    <t>APOYOS A LA CAPACITACION DE LOS SERVIDORES PUBLICOS</t>
  </si>
  <si>
    <t>PRESTACIONES CONTRACTUALES</t>
  </si>
  <si>
    <t>INDEMNIZACIONES</t>
  </si>
  <si>
    <t>CUOTAS PARA EL FONDO DE AHORRO Y FONDO DE TRABAJO</t>
  </si>
  <si>
    <t>APORTACIONES PARA SEGUROS</t>
  </si>
  <si>
    <t>APORTACIONES AL SISTEMA PARA EL RETIRO</t>
  </si>
  <si>
    <t>APORTACIONES A FONDOS DE VIVIENDA</t>
  </si>
  <si>
    <t>APORTACIONES DE SEGURIDAD SOCIAL</t>
  </si>
  <si>
    <t>HONORARIOS ESPECIALES</t>
  </si>
  <si>
    <t>COMPENSACIONES</t>
  </si>
  <si>
    <t>HORAS EXTRAORDINARIAS</t>
  </si>
  <si>
    <t>PRIMAS DE VACACIONES, DOMINICAL Y GRATIFICACION DE FIN DE AÑO</t>
  </si>
  <si>
    <t>PRIMAS POR AÑOS DE SERVICIOS EFECTIVOS PRESTADOS</t>
  </si>
  <si>
    <t>SUELDOS BASE AL PERSONAL EVENTUAL</t>
  </si>
  <si>
    <t>HONORARIOS ASIMILABLES A SALARIOS</t>
  </si>
  <si>
    <t>SUELDO BASE A PERSONAL PERMANENTE</t>
  </si>
  <si>
    <t>Clasificación por Partida Genérica</t>
  </si>
  <si>
    <t>Clasificación Partida Genérica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</si>
</sst>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2" borderId="1" xfId="0" applyFill="1" applyBorder="1"/>
    <xf numFmtId="3" fontId="0" fillId="0" borderId="0" xfId="0" applyNumberFormat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center" vertical="center"/>
    </xf>
    <xf numFmtId="0" fontId="1" fillId="0" borderId="0" xfId="1"/>
    <xf numFmtId="3" fontId="1" fillId="0" borderId="0" xfId="1" applyNumberFormat="1"/>
    <xf numFmtId="3" fontId="1" fillId="2" borderId="1" xfId="1" applyNumberFormat="1" applyFill="1" applyBorder="1"/>
    <xf numFmtId="0" fontId="1" fillId="2" borderId="1" xfId="1" applyFill="1" applyBorder="1"/>
    <xf numFmtId="4" fontId="1" fillId="0" borderId="0" xfId="1" applyNumberFormat="1"/>
    <xf numFmtId="0" fontId="2" fillId="2" borderId="1" xfId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0" fontId="3" fillId="3" borderId="0" xfId="2" applyFill="1"/>
    <xf numFmtId="4" fontId="3" fillId="3" borderId="0" xfId="2" applyNumberFormat="1" applyFill="1"/>
    <xf numFmtId="3" fontId="3" fillId="3" borderId="0" xfId="2" applyNumberFormat="1" applyFill="1" applyAlignment="1">
      <alignment horizontal="center"/>
    </xf>
    <xf numFmtId="3" fontId="3" fillId="3" borderId="0" xfId="2" applyNumberFormat="1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right"/>
    </xf>
    <xf numFmtId="4" fontId="3" fillId="3" borderId="2" xfId="2" applyNumberFormat="1" applyFont="1" applyFill="1" applyBorder="1"/>
    <xf numFmtId="3" fontId="3" fillId="3" borderId="2" xfId="2" applyNumberFormat="1" applyFont="1" applyFill="1" applyBorder="1" applyAlignment="1">
      <alignment horizontal="center"/>
    </xf>
    <xf numFmtId="0" fontId="3" fillId="3" borderId="2" xfId="2" applyFont="1" applyFill="1" applyBorder="1"/>
    <xf numFmtId="4" fontId="3" fillId="3" borderId="0" xfId="2" applyNumberFormat="1" applyFont="1" applyFill="1"/>
    <xf numFmtId="1" fontId="3" fillId="3" borderId="0" xfId="2" applyNumberFormat="1" applyFont="1" applyFill="1" applyAlignment="1">
      <alignment horizontal="center"/>
    </xf>
    <xf numFmtId="0" fontId="3" fillId="3" borderId="0" xfId="2" applyFont="1" applyFill="1"/>
    <xf numFmtId="0" fontId="4" fillId="4" borderId="0" xfId="2" applyFont="1" applyFill="1" applyBorder="1" applyAlignment="1">
      <alignment horizontal="center"/>
    </xf>
    <xf numFmtId="0" fontId="4" fillId="4" borderId="0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/>
    </xf>
    <xf numFmtId="1" fontId="3" fillId="3" borderId="0" xfId="2" applyNumberFormat="1" applyFill="1" applyAlignment="1">
      <alignment horizontal="center"/>
    </xf>
    <xf numFmtId="0" fontId="5" fillId="3" borderId="0" xfId="2" applyFont="1" applyFill="1" applyAlignment="1"/>
    <xf numFmtId="0" fontId="5" fillId="3" borderId="0" xfId="2" applyFont="1" applyFill="1" applyAlignment="1">
      <alignment horizontal="center"/>
    </xf>
    <xf numFmtId="0" fontId="6" fillId="3" borderId="0" xfId="2" applyFont="1" applyFill="1" applyAlignment="1"/>
    <xf numFmtId="0" fontId="6" fillId="3" borderId="0" xfId="2" applyFont="1" applyFill="1" applyAlignment="1">
      <alignment horizontal="center"/>
    </xf>
    <xf numFmtId="0" fontId="3" fillId="3" borderId="0" xfId="2" applyFont="1" applyFill="1" applyBorder="1"/>
    <xf numFmtId="0" fontId="3" fillId="3" borderId="0" xfId="2" applyFont="1" applyFill="1" applyBorder="1" applyAlignment="1">
      <alignment horizontal="left"/>
    </xf>
    <xf numFmtId="4" fontId="3" fillId="3" borderId="0" xfId="2" applyNumberFormat="1" applyFont="1" applyFill="1" applyBorder="1"/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3" fontId="3" fillId="3" borderId="0" xfId="2" applyNumberFormat="1" applyFont="1" applyFill="1"/>
    <xf numFmtId="3" fontId="3" fillId="3" borderId="0" xfId="2" applyNumberFormat="1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164" fontId="1" fillId="0" borderId="0" xfId="1" applyNumberFormat="1"/>
    <xf numFmtId="164" fontId="1" fillId="2" borderId="1" xfId="1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9048750" cy="161925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048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9524</xdr:rowOff>
    </xdr:from>
    <xdr:ext cx="5886450" cy="1619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49"/>
          <a:ext cx="5886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68"/>
  <sheetViews>
    <sheetView tabSelected="1" workbookViewId="0"/>
  </sheetViews>
  <sheetFormatPr baseColWidth="10" defaultColWidth="9.140625" defaultRowHeight="15"/>
  <cols>
    <col min="2" max="3" width="45.7109375" customWidth="1"/>
    <col min="4" max="4" width="19.7109375" style="2" customWidth="1"/>
  </cols>
  <sheetData>
    <row r="1" spans="1:4">
      <c r="A1" t="s">
        <v>0</v>
      </c>
    </row>
    <row r="2" spans="1:4">
      <c r="A2" t="s">
        <v>637</v>
      </c>
    </row>
    <row r="3" spans="1:4">
      <c r="A3" t="s">
        <v>81</v>
      </c>
    </row>
    <row r="4" spans="1:4">
      <c r="A4" s="1" t="s">
        <v>2</v>
      </c>
      <c r="B4" s="1" t="s">
        <v>3</v>
      </c>
      <c r="C4" s="1" t="s">
        <v>80</v>
      </c>
      <c r="D4" s="3" t="s">
        <v>4</v>
      </c>
    </row>
    <row r="5" spans="1:4">
      <c r="A5">
        <v>2020</v>
      </c>
      <c r="B5" t="s">
        <v>73</v>
      </c>
      <c r="C5" t="s">
        <v>79</v>
      </c>
      <c r="D5" s="2">
        <v>3571685441.0500002</v>
      </c>
    </row>
    <row r="6" spans="1:4">
      <c r="A6">
        <v>2020</v>
      </c>
      <c r="B6" t="s">
        <v>73</v>
      </c>
      <c r="C6" t="s">
        <v>78</v>
      </c>
      <c r="D6" s="2">
        <v>1117861564.0699999</v>
      </c>
    </row>
    <row r="7" spans="1:4">
      <c r="A7">
        <v>2020</v>
      </c>
      <c r="B7" t="s">
        <v>73</v>
      </c>
      <c r="C7" t="s">
        <v>77</v>
      </c>
      <c r="D7" s="2">
        <v>3566817123.8299999</v>
      </c>
    </row>
    <row r="8" spans="1:4">
      <c r="A8">
        <v>2020</v>
      </c>
      <c r="B8" t="s">
        <v>73</v>
      </c>
      <c r="C8" t="s">
        <v>76</v>
      </c>
      <c r="D8" s="2">
        <v>1435324511.51</v>
      </c>
    </row>
    <row r="9" spans="1:4">
      <c r="A9">
        <v>2020</v>
      </c>
      <c r="B9" t="s">
        <v>73</v>
      </c>
      <c r="C9" t="s">
        <v>75</v>
      </c>
      <c r="D9" s="2">
        <v>418631490.19999999</v>
      </c>
    </row>
    <row r="10" spans="1:4">
      <c r="A10">
        <v>2020</v>
      </c>
      <c r="B10" t="s">
        <v>73</v>
      </c>
      <c r="C10" t="s">
        <v>74</v>
      </c>
      <c r="D10" s="2">
        <v>408462094.36000001</v>
      </c>
    </row>
    <row r="11" spans="1:4">
      <c r="A11">
        <v>2020</v>
      </c>
      <c r="B11" t="s">
        <v>73</v>
      </c>
      <c r="C11" t="s">
        <v>72</v>
      </c>
      <c r="D11" s="2">
        <v>287438628.33999997</v>
      </c>
    </row>
    <row r="12" spans="1:4">
      <c r="A12">
        <v>2020</v>
      </c>
      <c r="B12" t="s">
        <v>63</v>
      </c>
      <c r="C12" t="s">
        <v>71</v>
      </c>
      <c r="D12" s="2">
        <v>170387495.18000001</v>
      </c>
    </row>
    <row r="13" spans="1:4">
      <c r="A13">
        <v>2020</v>
      </c>
      <c r="B13" t="s">
        <v>63</v>
      </c>
      <c r="C13" t="s">
        <v>70</v>
      </c>
      <c r="D13" s="2">
        <v>443450764.56</v>
      </c>
    </row>
    <row r="14" spans="1:4">
      <c r="A14">
        <v>2020</v>
      </c>
      <c r="B14" t="s">
        <v>63</v>
      </c>
      <c r="C14" t="s">
        <v>69</v>
      </c>
      <c r="D14" s="2">
        <v>14145970.84</v>
      </c>
    </row>
    <row r="15" spans="1:4">
      <c r="A15">
        <v>2020</v>
      </c>
      <c r="B15" t="s">
        <v>63</v>
      </c>
      <c r="C15" t="s">
        <v>68</v>
      </c>
      <c r="D15" s="2">
        <v>421996066.04000002</v>
      </c>
    </row>
    <row r="16" spans="1:4">
      <c r="A16">
        <v>2020</v>
      </c>
      <c r="B16" t="s">
        <v>63</v>
      </c>
      <c r="C16" t="s">
        <v>67</v>
      </c>
      <c r="D16" s="2">
        <v>49914541.740000002</v>
      </c>
    </row>
    <row r="17" spans="1:4">
      <c r="A17">
        <v>2020</v>
      </c>
      <c r="B17" t="s">
        <v>63</v>
      </c>
      <c r="C17" t="s">
        <v>66</v>
      </c>
      <c r="D17" s="2">
        <v>361842335.44999999</v>
      </c>
    </row>
    <row r="18" spans="1:4">
      <c r="A18">
        <v>2020</v>
      </c>
      <c r="B18" t="s">
        <v>63</v>
      </c>
      <c r="C18" t="s">
        <v>65</v>
      </c>
      <c r="D18" s="2">
        <v>30391115.84</v>
      </c>
    </row>
    <row r="19" spans="1:4">
      <c r="A19">
        <v>2020</v>
      </c>
      <c r="B19" t="s">
        <v>63</v>
      </c>
      <c r="C19" t="s">
        <v>64</v>
      </c>
      <c r="D19" s="2">
        <v>3976662</v>
      </c>
    </row>
    <row r="20" spans="1:4">
      <c r="A20">
        <v>2020</v>
      </c>
      <c r="B20" t="s">
        <v>63</v>
      </c>
      <c r="C20" t="s">
        <v>62</v>
      </c>
      <c r="D20" s="2">
        <v>152192056.94999999</v>
      </c>
    </row>
    <row r="21" spans="1:4">
      <c r="A21">
        <v>2020</v>
      </c>
      <c r="B21" t="s">
        <v>53</v>
      </c>
      <c r="C21" t="s">
        <v>61</v>
      </c>
      <c r="D21" s="2">
        <v>260428581.08000001</v>
      </c>
    </row>
    <row r="22" spans="1:4">
      <c r="A22">
        <v>2020</v>
      </c>
      <c r="B22" t="s">
        <v>53</v>
      </c>
      <c r="C22" t="s">
        <v>60</v>
      </c>
      <c r="D22" s="2">
        <v>501525306.10000002</v>
      </c>
    </row>
    <row r="23" spans="1:4">
      <c r="A23">
        <v>2020</v>
      </c>
      <c r="B23" t="s">
        <v>53</v>
      </c>
      <c r="C23" t="s">
        <v>59</v>
      </c>
      <c r="D23" s="2">
        <v>584812468.42999995</v>
      </c>
    </row>
    <row r="24" spans="1:4">
      <c r="A24">
        <v>2020</v>
      </c>
      <c r="B24" t="s">
        <v>53</v>
      </c>
      <c r="C24" t="s">
        <v>58</v>
      </c>
      <c r="D24" s="2">
        <v>640157170.96000004</v>
      </c>
    </row>
    <row r="25" spans="1:4">
      <c r="A25">
        <v>2020</v>
      </c>
      <c r="B25" t="s">
        <v>53</v>
      </c>
      <c r="C25" t="s">
        <v>57</v>
      </c>
      <c r="D25" s="2">
        <v>382654790.30000001</v>
      </c>
    </row>
    <row r="26" spans="1:4">
      <c r="A26">
        <v>2020</v>
      </c>
      <c r="B26" t="s">
        <v>53</v>
      </c>
      <c r="C26" t="s">
        <v>56</v>
      </c>
      <c r="D26" s="2">
        <v>152761617.03999999</v>
      </c>
    </row>
    <row r="27" spans="1:4">
      <c r="A27">
        <v>2020</v>
      </c>
      <c r="B27" t="s">
        <v>53</v>
      </c>
      <c r="C27" t="s">
        <v>55</v>
      </c>
      <c r="D27" s="2">
        <v>212905250.08000001</v>
      </c>
    </row>
    <row r="28" spans="1:4">
      <c r="A28">
        <v>2020</v>
      </c>
      <c r="B28" t="s">
        <v>53</v>
      </c>
      <c r="C28" t="s">
        <v>54</v>
      </c>
      <c r="D28" s="2">
        <v>119276585.97</v>
      </c>
    </row>
    <row r="29" spans="1:4">
      <c r="A29">
        <v>2020</v>
      </c>
      <c r="B29" t="s">
        <v>53</v>
      </c>
      <c r="C29" t="s">
        <v>52</v>
      </c>
      <c r="D29" s="2">
        <v>485030169.35000002</v>
      </c>
    </row>
    <row r="30" spans="1:4">
      <c r="A30">
        <v>2020</v>
      </c>
      <c r="B30" t="s">
        <v>43</v>
      </c>
      <c r="C30" t="s">
        <v>51</v>
      </c>
      <c r="D30" s="2">
        <v>4865867101.5200005</v>
      </c>
    </row>
    <row r="31" spans="1:4">
      <c r="A31">
        <v>2020</v>
      </c>
      <c r="B31" t="s">
        <v>43</v>
      </c>
      <c r="C31" t="s">
        <v>50</v>
      </c>
      <c r="D31" s="2">
        <v>31353133823.25</v>
      </c>
    </row>
    <row r="32" spans="1:4">
      <c r="A32">
        <v>2020</v>
      </c>
      <c r="B32" t="s">
        <v>43</v>
      </c>
      <c r="C32" t="s">
        <v>49</v>
      </c>
      <c r="D32" s="2">
        <v>784135027.53999996</v>
      </c>
    </row>
    <row r="33" spans="1:4">
      <c r="A33">
        <v>2020</v>
      </c>
      <c r="B33" t="s">
        <v>43</v>
      </c>
      <c r="C33" t="s">
        <v>48</v>
      </c>
      <c r="D33" s="2">
        <v>831553136.79999995</v>
      </c>
    </row>
    <row r="34" spans="1:4">
      <c r="A34">
        <v>2020</v>
      </c>
      <c r="B34" t="s">
        <v>43</v>
      </c>
      <c r="C34" t="s">
        <v>47</v>
      </c>
      <c r="D34" s="2">
        <v>0</v>
      </c>
    </row>
    <row r="35" spans="1:4">
      <c r="A35">
        <v>2020</v>
      </c>
      <c r="B35" t="s">
        <v>43</v>
      </c>
      <c r="C35" t="s">
        <v>46</v>
      </c>
      <c r="D35" s="2">
        <v>4192874852</v>
      </c>
    </row>
    <row r="36" spans="1:4">
      <c r="A36">
        <v>2020</v>
      </c>
      <c r="B36" t="s">
        <v>43</v>
      </c>
      <c r="C36" t="s">
        <v>45</v>
      </c>
      <c r="D36" s="2">
        <v>0</v>
      </c>
    </row>
    <row r="37" spans="1:4">
      <c r="A37">
        <v>2020</v>
      </c>
      <c r="B37" t="s">
        <v>43</v>
      </c>
      <c r="C37" t="s">
        <v>44</v>
      </c>
      <c r="D37" s="2">
        <v>0</v>
      </c>
    </row>
    <row r="38" spans="1:4">
      <c r="A38">
        <v>2020</v>
      </c>
      <c r="B38" t="s">
        <v>43</v>
      </c>
      <c r="C38" t="s">
        <v>42</v>
      </c>
      <c r="D38" s="2">
        <v>61582758.840000004</v>
      </c>
    </row>
    <row r="39" spans="1:4">
      <c r="A39">
        <v>2020</v>
      </c>
      <c r="B39" t="s">
        <v>33</v>
      </c>
      <c r="C39" t="s">
        <v>41</v>
      </c>
      <c r="D39" s="2">
        <v>225578070.66999999</v>
      </c>
    </row>
    <row r="40" spans="1:4">
      <c r="A40">
        <v>2020</v>
      </c>
      <c r="B40" t="s">
        <v>33</v>
      </c>
      <c r="C40" t="s">
        <v>40</v>
      </c>
      <c r="D40" s="2">
        <v>507242.67</v>
      </c>
    </row>
    <row r="41" spans="1:4">
      <c r="A41">
        <v>2020</v>
      </c>
      <c r="B41" t="s">
        <v>33</v>
      </c>
      <c r="C41" t="s">
        <v>39</v>
      </c>
      <c r="D41" s="2">
        <v>15178294.15</v>
      </c>
    </row>
    <row r="42" spans="1:4">
      <c r="A42">
        <v>2020</v>
      </c>
      <c r="B42" t="s">
        <v>33</v>
      </c>
      <c r="C42" t="s">
        <v>38</v>
      </c>
      <c r="D42" s="2">
        <v>87670847.180000007</v>
      </c>
    </row>
    <row r="43" spans="1:4">
      <c r="A43">
        <v>2020</v>
      </c>
      <c r="B43" t="s">
        <v>33</v>
      </c>
      <c r="C43" t="s">
        <v>37</v>
      </c>
      <c r="D43" s="2">
        <v>11980707.800000001</v>
      </c>
    </row>
    <row r="44" spans="1:4">
      <c r="A44">
        <v>2020</v>
      </c>
      <c r="B44" t="s">
        <v>33</v>
      </c>
      <c r="C44" t="s">
        <v>36</v>
      </c>
      <c r="D44" s="2">
        <v>20980045.02</v>
      </c>
    </row>
    <row r="45" spans="1:4">
      <c r="A45">
        <v>2020</v>
      </c>
      <c r="B45" t="s">
        <v>33</v>
      </c>
      <c r="C45" t="s">
        <v>35</v>
      </c>
      <c r="D45" s="2">
        <v>0</v>
      </c>
    </row>
    <row r="46" spans="1:4">
      <c r="A46">
        <v>2020</v>
      </c>
      <c r="B46" t="s">
        <v>33</v>
      </c>
      <c r="C46" t="s">
        <v>34</v>
      </c>
      <c r="D46" s="2">
        <v>8287770</v>
      </c>
    </row>
    <row r="47" spans="1:4">
      <c r="A47">
        <v>2020</v>
      </c>
      <c r="B47" t="s">
        <v>33</v>
      </c>
      <c r="C47" t="s">
        <v>32</v>
      </c>
      <c r="D47" s="2">
        <v>171030118.5</v>
      </c>
    </row>
    <row r="48" spans="1:4">
      <c r="A48">
        <v>2020</v>
      </c>
      <c r="B48" t="s">
        <v>28</v>
      </c>
      <c r="C48" t="s">
        <v>31</v>
      </c>
      <c r="D48" s="2">
        <v>2689150987.1100001</v>
      </c>
    </row>
    <row r="49" spans="1:4">
      <c r="A49">
        <v>2020</v>
      </c>
      <c r="B49" t="s">
        <v>28</v>
      </c>
      <c r="C49" t="s">
        <v>30</v>
      </c>
      <c r="D49" s="2">
        <v>120218669</v>
      </c>
    </row>
    <row r="50" spans="1:4">
      <c r="A50">
        <v>2020</v>
      </c>
      <c r="B50" t="s">
        <v>28</v>
      </c>
      <c r="C50" t="s">
        <v>29</v>
      </c>
      <c r="D50" s="2">
        <v>0</v>
      </c>
    </row>
    <row r="51" spans="1:4">
      <c r="A51">
        <v>2020</v>
      </c>
      <c r="B51" t="s">
        <v>28</v>
      </c>
      <c r="C51" t="s">
        <v>27</v>
      </c>
      <c r="D51" s="2">
        <v>0</v>
      </c>
    </row>
    <row r="52" spans="1:4">
      <c r="A52">
        <v>2020</v>
      </c>
      <c r="B52" t="s">
        <v>20</v>
      </c>
      <c r="C52" t="s">
        <v>26</v>
      </c>
      <c r="D52" s="2">
        <v>0</v>
      </c>
    </row>
    <row r="53" spans="1:4">
      <c r="A53">
        <v>2020</v>
      </c>
      <c r="B53" t="s">
        <v>20</v>
      </c>
      <c r="C53" t="s">
        <v>25</v>
      </c>
      <c r="D53" s="2">
        <v>83908892</v>
      </c>
    </row>
    <row r="54" spans="1:4">
      <c r="A54">
        <v>2020</v>
      </c>
      <c r="B54" t="s">
        <v>20</v>
      </c>
      <c r="C54" t="s">
        <v>24</v>
      </c>
      <c r="D54" s="2">
        <v>0</v>
      </c>
    </row>
    <row r="55" spans="1:4">
      <c r="A55">
        <v>2020</v>
      </c>
      <c r="B55" t="s">
        <v>20</v>
      </c>
      <c r="C55" t="s">
        <v>23</v>
      </c>
      <c r="D55" s="2">
        <v>0</v>
      </c>
    </row>
    <row r="56" spans="1:4">
      <c r="A56">
        <v>2020</v>
      </c>
      <c r="B56" t="s">
        <v>20</v>
      </c>
      <c r="C56" t="s">
        <v>22</v>
      </c>
      <c r="D56" s="2">
        <v>0</v>
      </c>
    </row>
    <row r="57" spans="1:4">
      <c r="A57">
        <v>2020</v>
      </c>
      <c r="B57" t="s">
        <v>20</v>
      </c>
      <c r="C57" t="s">
        <v>21</v>
      </c>
      <c r="D57" s="2">
        <v>0</v>
      </c>
    </row>
    <row r="58" spans="1:4">
      <c r="A58">
        <v>2020</v>
      </c>
      <c r="B58" t="s">
        <v>20</v>
      </c>
      <c r="C58" t="s">
        <v>19</v>
      </c>
      <c r="D58" s="2">
        <v>0</v>
      </c>
    </row>
    <row r="59" spans="1:4">
      <c r="A59">
        <v>2020</v>
      </c>
      <c r="B59" t="s">
        <v>16</v>
      </c>
      <c r="C59" t="s">
        <v>18</v>
      </c>
      <c r="D59" s="2">
        <v>7110346159.5500002</v>
      </c>
    </row>
    <row r="60" spans="1:4">
      <c r="A60">
        <v>2020</v>
      </c>
      <c r="B60" t="s">
        <v>16</v>
      </c>
      <c r="C60" t="s">
        <v>17</v>
      </c>
      <c r="D60" s="2">
        <v>4033292877.9400001</v>
      </c>
    </row>
    <row r="61" spans="1:4">
      <c r="A61">
        <v>2020</v>
      </c>
      <c r="B61" t="s">
        <v>16</v>
      </c>
      <c r="C61" t="s">
        <v>15</v>
      </c>
      <c r="D61" s="2">
        <v>0</v>
      </c>
    </row>
    <row r="62" spans="1:4">
      <c r="A62">
        <v>2020</v>
      </c>
      <c r="B62" t="s">
        <v>8</v>
      </c>
      <c r="C62" t="s">
        <v>14</v>
      </c>
      <c r="D62" s="2">
        <v>2843405853.0300002</v>
      </c>
    </row>
    <row r="63" spans="1:4">
      <c r="A63">
        <v>2020</v>
      </c>
      <c r="B63" t="s">
        <v>8</v>
      </c>
      <c r="C63" t="s">
        <v>13</v>
      </c>
      <c r="D63" s="2">
        <v>3071797658.6199999</v>
      </c>
    </row>
    <row r="64" spans="1:4">
      <c r="A64">
        <v>2020</v>
      </c>
      <c r="B64" t="s">
        <v>8</v>
      </c>
      <c r="C64" t="s">
        <v>12</v>
      </c>
      <c r="D64" s="2">
        <v>146341.73000000001</v>
      </c>
    </row>
    <row r="65" spans="1:4">
      <c r="A65">
        <v>2020</v>
      </c>
      <c r="B65" t="s">
        <v>8</v>
      </c>
      <c r="C65" t="s">
        <v>11</v>
      </c>
      <c r="D65" s="2">
        <v>0</v>
      </c>
    </row>
    <row r="66" spans="1:4">
      <c r="A66">
        <v>2020</v>
      </c>
      <c r="B66" t="s">
        <v>8</v>
      </c>
      <c r="C66" t="s">
        <v>10</v>
      </c>
      <c r="D66" s="2">
        <v>0</v>
      </c>
    </row>
    <row r="67" spans="1:4">
      <c r="A67">
        <v>2020</v>
      </c>
      <c r="B67" t="s">
        <v>8</v>
      </c>
      <c r="C67" t="s">
        <v>9</v>
      </c>
      <c r="D67" s="2">
        <v>0</v>
      </c>
    </row>
    <row r="68" spans="1:4">
      <c r="A68">
        <v>2020</v>
      </c>
      <c r="B68" t="s">
        <v>8</v>
      </c>
      <c r="C68" t="s">
        <v>7</v>
      </c>
      <c r="D68" s="2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ColWidth="9.140625" defaultRowHeight="15"/>
  <cols>
    <col min="1" max="1" width="9.140625" style="5"/>
    <col min="2" max="2" width="45.7109375" style="5" customWidth="1"/>
    <col min="3" max="3" width="19.7109375" style="6" customWidth="1"/>
    <col min="4" max="16384" width="9.140625" style="5"/>
  </cols>
  <sheetData>
    <row r="1" spans="1:3">
      <c r="A1" s="5" t="s">
        <v>0</v>
      </c>
    </row>
    <row r="2" spans="1:3">
      <c r="A2" t="s">
        <v>637</v>
      </c>
    </row>
    <row r="3" spans="1:3">
      <c r="A3" s="5" t="s">
        <v>312</v>
      </c>
    </row>
    <row r="4" spans="1:3">
      <c r="A4" s="8" t="s">
        <v>2</v>
      </c>
      <c r="B4" s="8" t="s">
        <v>3</v>
      </c>
      <c r="C4" s="7" t="s">
        <v>4</v>
      </c>
    </row>
    <row r="5" spans="1:3">
      <c r="A5" s="5">
        <v>2020</v>
      </c>
      <c r="B5" s="5" t="s">
        <v>309</v>
      </c>
      <c r="C5" s="6">
        <v>2907426776.0700002</v>
      </c>
    </row>
    <row r="6" spans="1:3">
      <c r="A6" s="5">
        <v>2020</v>
      </c>
      <c r="B6" s="5" t="s">
        <v>310</v>
      </c>
      <c r="C6" s="6">
        <v>9585164980.8299999</v>
      </c>
    </row>
    <row r="7" spans="1:3">
      <c r="A7" s="5">
        <v>2020</v>
      </c>
      <c r="B7" s="5" t="s">
        <v>311</v>
      </c>
      <c r="C7" s="6">
        <v>54779215825.5</v>
      </c>
    </row>
    <row r="8" spans="1:3">
      <c r="A8" s="5">
        <v>2020</v>
      </c>
      <c r="B8" s="5" t="s">
        <v>18</v>
      </c>
      <c r="C8" s="6">
        <v>7110346159.5500002</v>
      </c>
    </row>
    <row r="9" spans="1:3">
      <c r="A9" s="5">
        <v>2020</v>
      </c>
      <c r="B9" s="5" t="s">
        <v>47</v>
      </c>
      <c r="C9" s="6">
        <v>3994543294.2399998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baseColWidth="10" defaultColWidth="9.140625" defaultRowHeight="15"/>
  <cols>
    <col min="1" max="1" width="9.140625" style="5"/>
    <col min="2" max="2" width="45.7109375" style="5" customWidth="1"/>
    <col min="3" max="3" width="9.140625" style="5"/>
    <col min="4" max="4" width="45.7109375" style="5" customWidth="1"/>
    <col min="5" max="5" width="19.7109375" style="6" customWidth="1"/>
    <col min="6" max="16384" width="9.140625" style="5"/>
  </cols>
  <sheetData>
    <row r="1" spans="1:5">
      <c r="A1" s="5" t="s">
        <v>0</v>
      </c>
    </row>
    <row r="2" spans="1:5">
      <c r="A2" t="s">
        <v>637</v>
      </c>
    </row>
    <row r="3" spans="1:5">
      <c r="A3" s="5" t="s">
        <v>635</v>
      </c>
    </row>
    <row r="4" spans="1:5">
      <c r="A4" s="8" t="s">
        <v>2</v>
      </c>
      <c r="B4" s="8" t="s">
        <v>3</v>
      </c>
      <c r="C4" s="8" t="s">
        <v>352</v>
      </c>
      <c r="D4" s="8" t="s">
        <v>629</v>
      </c>
      <c r="E4" s="7" t="s">
        <v>4</v>
      </c>
    </row>
    <row r="5" spans="1:5">
      <c r="A5" s="5">
        <v>2020</v>
      </c>
      <c r="B5" s="5" t="s">
        <v>311</v>
      </c>
      <c r="C5" s="5" t="s">
        <v>317</v>
      </c>
      <c r="D5" s="5" t="s">
        <v>316</v>
      </c>
      <c r="E5" s="6">
        <v>3578773034.8499999</v>
      </c>
    </row>
    <row r="6" spans="1:5">
      <c r="A6" s="5">
        <v>2020</v>
      </c>
      <c r="B6" s="5" t="s">
        <v>311</v>
      </c>
      <c r="C6" s="5" t="s">
        <v>345</v>
      </c>
      <c r="D6" s="5" t="s">
        <v>344</v>
      </c>
      <c r="E6" s="6">
        <v>40338456307.559998</v>
      </c>
    </row>
    <row r="7" spans="1:5">
      <c r="A7" s="5">
        <v>2020</v>
      </c>
      <c r="B7" s="5" t="s">
        <v>311</v>
      </c>
      <c r="C7" s="5" t="s">
        <v>343</v>
      </c>
      <c r="D7" s="5" t="s">
        <v>342</v>
      </c>
      <c r="E7" s="6">
        <v>927172765.61000001</v>
      </c>
    </row>
    <row r="8" spans="1:5">
      <c r="A8" s="5">
        <v>2020</v>
      </c>
      <c r="B8" s="5" t="s">
        <v>311</v>
      </c>
      <c r="C8" s="5" t="s">
        <v>341</v>
      </c>
      <c r="D8" s="5" t="s">
        <v>340</v>
      </c>
      <c r="E8" s="6">
        <v>151736102.63</v>
      </c>
    </row>
    <row r="9" spans="1:5">
      <c r="A9" s="5">
        <v>2020</v>
      </c>
      <c r="B9" s="5" t="s">
        <v>311</v>
      </c>
      <c r="C9" s="5" t="s">
        <v>324</v>
      </c>
      <c r="D9" s="5" t="s">
        <v>47</v>
      </c>
      <c r="E9" s="6">
        <v>10753314.119999999</v>
      </c>
    </row>
    <row r="10" spans="1:5">
      <c r="A10" s="5">
        <v>2020</v>
      </c>
      <c r="B10" s="5" t="s">
        <v>311</v>
      </c>
      <c r="C10" s="5" t="s">
        <v>332</v>
      </c>
      <c r="D10" s="5" t="s">
        <v>331</v>
      </c>
      <c r="E10" s="6">
        <v>703308335.79999995</v>
      </c>
    </row>
    <row r="11" spans="1:5">
      <c r="A11" s="5">
        <v>2020</v>
      </c>
      <c r="B11" s="5" t="s">
        <v>311</v>
      </c>
      <c r="C11" s="5" t="s">
        <v>329</v>
      </c>
      <c r="D11" s="5" t="s">
        <v>328</v>
      </c>
      <c r="E11" s="6">
        <v>242231355.78</v>
      </c>
    </row>
    <row r="12" spans="1:5">
      <c r="A12" s="5">
        <v>2020</v>
      </c>
      <c r="B12" s="5" t="s">
        <v>311</v>
      </c>
      <c r="C12" s="5" t="s">
        <v>337</v>
      </c>
      <c r="D12" s="5" t="s">
        <v>336</v>
      </c>
      <c r="E12" s="6">
        <v>1526732243</v>
      </c>
    </row>
    <row r="13" spans="1:5">
      <c r="A13" s="5">
        <v>2020</v>
      </c>
      <c r="B13" s="5" t="s">
        <v>311</v>
      </c>
      <c r="C13" s="5" t="s">
        <v>334</v>
      </c>
      <c r="D13" s="5" t="s">
        <v>333</v>
      </c>
      <c r="E13" s="6">
        <v>4188227699.2199998</v>
      </c>
    </row>
    <row r="14" spans="1:5">
      <c r="A14" s="5">
        <v>2020</v>
      </c>
      <c r="B14" s="5" t="s">
        <v>311</v>
      </c>
      <c r="C14" s="5" t="s">
        <v>350</v>
      </c>
      <c r="D14" s="5" t="s">
        <v>349</v>
      </c>
      <c r="E14" s="6">
        <v>1590306393.24</v>
      </c>
    </row>
    <row r="15" spans="1:5">
      <c r="A15" s="5">
        <v>2020</v>
      </c>
      <c r="B15" s="5" t="s">
        <v>311</v>
      </c>
      <c r="C15" s="5" t="s">
        <v>321</v>
      </c>
      <c r="D15" s="5" t="s">
        <v>320</v>
      </c>
      <c r="E15" s="6">
        <v>1458336328.6900001</v>
      </c>
    </row>
    <row r="16" spans="1:5">
      <c r="A16" s="5">
        <v>2020</v>
      </c>
      <c r="B16" s="5" t="s">
        <v>311</v>
      </c>
      <c r="C16" s="5" t="s">
        <v>347</v>
      </c>
      <c r="D16" s="5" t="s">
        <v>346</v>
      </c>
      <c r="E16" s="6">
        <v>63181945</v>
      </c>
    </row>
    <row r="17" spans="1:5">
      <c r="A17" s="5">
        <v>2020</v>
      </c>
      <c r="B17" s="5" t="s">
        <v>310</v>
      </c>
      <c r="C17" s="5" t="s">
        <v>345</v>
      </c>
      <c r="D17" s="5" t="s">
        <v>344</v>
      </c>
      <c r="E17" s="6">
        <v>630830307</v>
      </c>
    </row>
    <row r="18" spans="1:5">
      <c r="A18" s="5">
        <v>2020</v>
      </c>
      <c r="B18" s="5" t="s">
        <v>310</v>
      </c>
      <c r="C18" s="5" t="s">
        <v>343</v>
      </c>
      <c r="D18" s="5" t="s">
        <v>342</v>
      </c>
      <c r="E18" s="6">
        <v>677460</v>
      </c>
    </row>
    <row r="19" spans="1:5">
      <c r="A19" s="5">
        <v>2020</v>
      </c>
      <c r="B19" s="5" t="s">
        <v>310</v>
      </c>
      <c r="C19" s="5" t="s">
        <v>341</v>
      </c>
      <c r="D19" s="5" t="s">
        <v>340</v>
      </c>
      <c r="E19" s="6">
        <v>458582.04</v>
      </c>
    </row>
    <row r="20" spans="1:5">
      <c r="A20" s="5">
        <v>2020</v>
      </c>
      <c r="B20" s="5" t="s">
        <v>310</v>
      </c>
      <c r="C20" s="5" t="s">
        <v>314</v>
      </c>
      <c r="D20" s="5" t="s">
        <v>313</v>
      </c>
      <c r="E20" s="6">
        <v>4033292877.9400001</v>
      </c>
    </row>
    <row r="21" spans="1:5">
      <c r="A21" s="5">
        <v>2020</v>
      </c>
      <c r="B21" s="5" t="s">
        <v>310</v>
      </c>
      <c r="C21" s="5" t="s">
        <v>339</v>
      </c>
      <c r="D21" s="5" t="s">
        <v>338</v>
      </c>
      <c r="E21" s="6">
        <v>4772646413.6999998</v>
      </c>
    </row>
    <row r="22" spans="1:5">
      <c r="A22" s="5">
        <v>2020</v>
      </c>
      <c r="B22" s="5" t="s">
        <v>310</v>
      </c>
      <c r="C22" s="5" t="s">
        <v>332</v>
      </c>
      <c r="D22" s="5" t="s">
        <v>331</v>
      </c>
      <c r="E22" s="6">
        <v>9894640</v>
      </c>
    </row>
    <row r="23" spans="1:5">
      <c r="A23" s="5">
        <v>2020</v>
      </c>
      <c r="B23" s="5" t="s">
        <v>310</v>
      </c>
      <c r="C23" s="5" t="s">
        <v>326</v>
      </c>
      <c r="D23" s="5" t="s">
        <v>325</v>
      </c>
      <c r="E23" s="6">
        <v>60000000</v>
      </c>
    </row>
    <row r="24" spans="1:5">
      <c r="A24" s="5">
        <v>2020</v>
      </c>
      <c r="B24" s="5" t="s">
        <v>310</v>
      </c>
      <c r="C24" s="5" t="s">
        <v>329</v>
      </c>
      <c r="D24" s="5" t="s">
        <v>328</v>
      </c>
      <c r="E24" s="6">
        <v>5832767</v>
      </c>
    </row>
    <row r="25" spans="1:5">
      <c r="A25" s="5">
        <v>2020</v>
      </c>
      <c r="B25" s="5" t="s">
        <v>310</v>
      </c>
      <c r="C25" s="5" t="s">
        <v>337</v>
      </c>
      <c r="D25" s="5" t="s">
        <v>336</v>
      </c>
      <c r="E25" s="6">
        <v>12526303.720000001</v>
      </c>
    </row>
    <row r="26" spans="1:5">
      <c r="A26" s="5">
        <v>2020</v>
      </c>
      <c r="B26" s="5" t="s">
        <v>310</v>
      </c>
      <c r="C26" s="5" t="s">
        <v>334</v>
      </c>
      <c r="D26" s="5" t="s">
        <v>333</v>
      </c>
      <c r="E26" s="6">
        <v>58890105.43</v>
      </c>
    </row>
    <row r="27" spans="1:5">
      <c r="A27" s="5">
        <v>2020</v>
      </c>
      <c r="B27" s="5" t="s">
        <v>310</v>
      </c>
      <c r="C27" s="5" t="s">
        <v>350</v>
      </c>
      <c r="D27" s="5" t="s">
        <v>349</v>
      </c>
      <c r="E27" s="6">
        <v>115524</v>
      </c>
    </row>
    <row r="28" spans="1:5">
      <c r="A28" s="5">
        <v>2020</v>
      </c>
      <c r="B28" s="5" t="s">
        <v>309</v>
      </c>
      <c r="C28" s="5" t="s">
        <v>317</v>
      </c>
      <c r="D28" s="5" t="s">
        <v>316</v>
      </c>
      <c r="E28" s="6">
        <v>2907426776.0700002</v>
      </c>
    </row>
    <row r="29" spans="1:5">
      <c r="A29" s="5">
        <v>2020</v>
      </c>
      <c r="B29" s="5" t="s">
        <v>47</v>
      </c>
      <c r="C29" s="5" t="s">
        <v>345</v>
      </c>
      <c r="D29" s="5" t="s">
        <v>344</v>
      </c>
      <c r="E29" s="6">
        <v>308160577.02999997</v>
      </c>
    </row>
    <row r="30" spans="1:5">
      <c r="A30" s="5">
        <v>2020</v>
      </c>
      <c r="B30" s="5" t="s">
        <v>47</v>
      </c>
      <c r="C30" s="5" t="s">
        <v>324</v>
      </c>
      <c r="D30" s="5" t="s">
        <v>47</v>
      </c>
      <c r="E30" s="6">
        <v>3682343159.9699998</v>
      </c>
    </row>
    <row r="31" spans="1:5">
      <c r="A31" s="5">
        <v>2020</v>
      </c>
      <c r="B31" s="5" t="s">
        <v>47</v>
      </c>
      <c r="C31" s="5" t="s">
        <v>337</v>
      </c>
      <c r="D31" s="5" t="s">
        <v>336</v>
      </c>
      <c r="E31" s="6">
        <v>3855581.35</v>
      </c>
    </row>
    <row r="32" spans="1:5">
      <c r="A32" s="5">
        <v>2020</v>
      </c>
      <c r="B32" s="5" t="s">
        <v>47</v>
      </c>
      <c r="C32" s="5" t="s">
        <v>350</v>
      </c>
      <c r="D32" s="5" t="s">
        <v>349</v>
      </c>
      <c r="E32" s="6">
        <v>183975.89</v>
      </c>
    </row>
    <row r="33" spans="1:5">
      <c r="A33" s="5">
        <v>2020</v>
      </c>
      <c r="B33" s="5" t="s">
        <v>18</v>
      </c>
      <c r="C33" s="5" t="s">
        <v>319</v>
      </c>
      <c r="D33" s="5" t="s">
        <v>318</v>
      </c>
      <c r="E33" s="6">
        <v>7110346159.5500002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workbookViewId="0"/>
  </sheetViews>
  <sheetFormatPr baseColWidth="10" defaultColWidth="9.140625" defaultRowHeight="15"/>
  <cols>
    <col min="1" max="1" width="9.140625" style="5"/>
    <col min="2" max="2" width="45.7109375" style="5" customWidth="1"/>
    <col min="3" max="3" width="9.140625" style="5"/>
    <col min="4" max="5" width="45.7109375" style="5" customWidth="1"/>
    <col min="6" max="6" width="19.7109375" style="9" customWidth="1"/>
    <col min="7" max="16384" width="9.140625" style="5"/>
  </cols>
  <sheetData>
    <row r="1" spans="1:6">
      <c r="A1" s="5" t="s">
        <v>0</v>
      </c>
    </row>
    <row r="2" spans="1:6">
      <c r="A2" t="s">
        <v>637</v>
      </c>
    </row>
    <row r="3" spans="1:6">
      <c r="A3" s="5" t="s">
        <v>636</v>
      </c>
    </row>
    <row r="4" spans="1:6">
      <c r="A4" s="10" t="s">
        <v>2</v>
      </c>
      <c r="B4" s="10" t="s">
        <v>3</v>
      </c>
      <c r="C4" s="10" t="s">
        <v>352</v>
      </c>
      <c r="D4" s="10" t="s">
        <v>629</v>
      </c>
      <c r="E4" s="10" t="s">
        <v>633</v>
      </c>
      <c r="F4" s="11" t="s">
        <v>4</v>
      </c>
    </row>
    <row r="5" spans="1:6">
      <c r="A5" s="5">
        <v>2020</v>
      </c>
      <c r="B5" s="5" t="s">
        <v>311</v>
      </c>
      <c r="C5" s="5" t="s">
        <v>317</v>
      </c>
      <c r="D5" s="5" t="s">
        <v>316</v>
      </c>
      <c r="E5" s="5" t="s">
        <v>221</v>
      </c>
      <c r="F5" s="9">
        <v>46000000</v>
      </c>
    </row>
    <row r="6" spans="1:6">
      <c r="A6" s="5">
        <v>2020</v>
      </c>
      <c r="B6" s="5" t="s">
        <v>311</v>
      </c>
      <c r="C6" s="5" t="s">
        <v>317</v>
      </c>
      <c r="D6" s="5" t="s">
        <v>316</v>
      </c>
      <c r="E6" s="5" t="s">
        <v>8</v>
      </c>
      <c r="F6" s="9">
        <v>3071944000.3499999</v>
      </c>
    </row>
    <row r="7" spans="1:6">
      <c r="A7" s="5">
        <v>2020</v>
      </c>
      <c r="B7" s="5" t="s">
        <v>311</v>
      </c>
      <c r="C7" s="5" t="s">
        <v>317</v>
      </c>
      <c r="D7" s="5" t="s">
        <v>316</v>
      </c>
      <c r="E7" s="5" t="s">
        <v>283</v>
      </c>
      <c r="F7" s="9">
        <v>460829034.5</v>
      </c>
    </row>
    <row r="8" spans="1:6">
      <c r="A8" s="5">
        <v>2020</v>
      </c>
      <c r="B8" s="5" t="s">
        <v>311</v>
      </c>
      <c r="C8" s="5" t="s">
        <v>345</v>
      </c>
      <c r="D8" s="5" t="s">
        <v>344</v>
      </c>
      <c r="E8" s="5" t="s">
        <v>247</v>
      </c>
      <c r="F8" s="9">
        <v>449472198.80000001</v>
      </c>
    </row>
    <row r="9" spans="1:6">
      <c r="A9" s="5">
        <v>2020</v>
      </c>
      <c r="B9" s="5" t="s">
        <v>311</v>
      </c>
      <c r="C9" s="5" t="s">
        <v>345</v>
      </c>
      <c r="D9" s="5" t="s">
        <v>344</v>
      </c>
      <c r="E9" s="5" t="s">
        <v>238</v>
      </c>
      <c r="F9" s="9">
        <v>129381612.34</v>
      </c>
    </row>
    <row r="10" spans="1:6">
      <c r="A10" s="5">
        <v>2020</v>
      </c>
      <c r="B10" s="5" t="s">
        <v>311</v>
      </c>
      <c r="C10" s="5" t="s">
        <v>345</v>
      </c>
      <c r="D10" s="5" t="s">
        <v>344</v>
      </c>
      <c r="E10" s="5" t="s">
        <v>199</v>
      </c>
      <c r="F10" s="9">
        <v>198923707</v>
      </c>
    </row>
    <row r="11" spans="1:6">
      <c r="A11" s="5">
        <v>2020</v>
      </c>
      <c r="B11" s="5" t="s">
        <v>311</v>
      </c>
      <c r="C11" s="5" t="s">
        <v>345</v>
      </c>
      <c r="D11" s="5" t="s">
        <v>344</v>
      </c>
      <c r="E11" s="5" t="s">
        <v>257</v>
      </c>
      <c r="F11" s="9">
        <v>76102603.079999998</v>
      </c>
    </row>
    <row r="12" spans="1:6">
      <c r="A12" s="5">
        <v>2020</v>
      </c>
      <c r="B12" s="5" t="s">
        <v>311</v>
      </c>
      <c r="C12" s="5" t="s">
        <v>345</v>
      </c>
      <c r="D12" s="5" t="s">
        <v>344</v>
      </c>
      <c r="E12" s="5" t="s">
        <v>265</v>
      </c>
      <c r="F12" s="9">
        <v>9768261.2300000004</v>
      </c>
    </row>
    <row r="13" spans="1:6">
      <c r="A13" s="5">
        <v>2020</v>
      </c>
      <c r="B13" s="5" t="s">
        <v>311</v>
      </c>
      <c r="C13" s="5" t="s">
        <v>345</v>
      </c>
      <c r="D13" s="5" t="s">
        <v>344</v>
      </c>
      <c r="E13" s="5" t="s">
        <v>205</v>
      </c>
      <c r="F13" s="9">
        <v>397847414</v>
      </c>
    </row>
    <row r="14" spans="1:6">
      <c r="A14" s="5">
        <v>2020</v>
      </c>
      <c r="B14" s="5" t="s">
        <v>311</v>
      </c>
      <c r="C14" s="5" t="s">
        <v>345</v>
      </c>
      <c r="D14" s="5" t="s">
        <v>344</v>
      </c>
      <c r="E14" s="5" t="s">
        <v>216</v>
      </c>
      <c r="F14" s="9">
        <v>26507068</v>
      </c>
    </row>
    <row r="15" spans="1:6">
      <c r="A15" s="5">
        <v>2020</v>
      </c>
      <c r="B15" s="5" t="s">
        <v>311</v>
      </c>
      <c r="C15" s="5" t="s">
        <v>345</v>
      </c>
      <c r="D15" s="5" t="s">
        <v>344</v>
      </c>
      <c r="E15" s="5" t="s">
        <v>222</v>
      </c>
      <c r="F15" s="9">
        <v>14160531</v>
      </c>
    </row>
    <row r="16" spans="1:6">
      <c r="A16" s="5">
        <v>2020</v>
      </c>
      <c r="B16" s="5" t="s">
        <v>311</v>
      </c>
      <c r="C16" s="5" t="s">
        <v>345</v>
      </c>
      <c r="D16" s="5" t="s">
        <v>344</v>
      </c>
      <c r="E16" s="5" t="s">
        <v>220</v>
      </c>
      <c r="F16" s="9">
        <v>26295902</v>
      </c>
    </row>
    <row r="17" spans="1:6">
      <c r="A17" s="5">
        <v>2020</v>
      </c>
      <c r="B17" s="5" t="s">
        <v>311</v>
      </c>
      <c r="C17" s="5" t="s">
        <v>345</v>
      </c>
      <c r="D17" s="5" t="s">
        <v>344</v>
      </c>
      <c r="E17" s="5" t="s">
        <v>246</v>
      </c>
      <c r="F17" s="9">
        <v>235137445.81999999</v>
      </c>
    </row>
    <row r="18" spans="1:6">
      <c r="A18" s="5">
        <v>2020</v>
      </c>
      <c r="B18" s="5" t="s">
        <v>311</v>
      </c>
      <c r="C18" s="5" t="s">
        <v>345</v>
      </c>
      <c r="D18" s="5" t="s">
        <v>344</v>
      </c>
      <c r="E18" s="5" t="s">
        <v>249</v>
      </c>
      <c r="F18" s="9">
        <v>515872691.50999999</v>
      </c>
    </row>
    <row r="19" spans="1:6">
      <c r="A19" s="5">
        <v>2020</v>
      </c>
      <c r="B19" s="5" t="s">
        <v>311</v>
      </c>
      <c r="C19" s="5" t="s">
        <v>345</v>
      </c>
      <c r="D19" s="5" t="s">
        <v>344</v>
      </c>
      <c r="E19" s="5" t="s">
        <v>224</v>
      </c>
      <c r="F19" s="9">
        <v>24881840</v>
      </c>
    </row>
    <row r="20" spans="1:6">
      <c r="A20" s="5">
        <v>2020</v>
      </c>
      <c r="B20" s="5" t="s">
        <v>311</v>
      </c>
      <c r="C20" s="5" t="s">
        <v>345</v>
      </c>
      <c r="D20" s="5" t="s">
        <v>344</v>
      </c>
      <c r="E20" s="5" t="s">
        <v>254</v>
      </c>
      <c r="F20" s="9">
        <v>31169414.640000001</v>
      </c>
    </row>
    <row r="21" spans="1:6">
      <c r="A21" s="5">
        <v>2020</v>
      </c>
      <c r="B21" s="5" t="s">
        <v>311</v>
      </c>
      <c r="C21" s="5" t="s">
        <v>345</v>
      </c>
      <c r="D21" s="5" t="s">
        <v>344</v>
      </c>
      <c r="E21" s="5" t="s">
        <v>211</v>
      </c>
      <c r="F21" s="9">
        <v>5000000</v>
      </c>
    </row>
    <row r="22" spans="1:6">
      <c r="A22" s="5">
        <v>2020</v>
      </c>
      <c r="B22" s="5" t="s">
        <v>311</v>
      </c>
      <c r="C22" s="5" t="s">
        <v>345</v>
      </c>
      <c r="D22" s="5" t="s">
        <v>344</v>
      </c>
      <c r="E22" s="5" t="s">
        <v>235</v>
      </c>
      <c r="F22" s="9">
        <v>1406020404</v>
      </c>
    </row>
    <row r="23" spans="1:6">
      <c r="A23" s="5">
        <v>2020</v>
      </c>
      <c r="B23" s="5" t="s">
        <v>311</v>
      </c>
      <c r="C23" s="5" t="s">
        <v>345</v>
      </c>
      <c r="D23" s="5" t="s">
        <v>344</v>
      </c>
      <c r="E23" s="5" t="s">
        <v>248</v>
      </c>
      <c r="F23" s="9">
        <v>65230270</v>
      </c>
    </row>
    <row r="24" spans="1:6">
      <c r="A24" s="5">
        <v>2020</v>
      </c>
      <c r="B24" s="5" t="s">
        <v>311</v>
      </c>
      <c r="C24" s="5" t="s">
        <v>345</v>
      </c>
      <c r="D24" s="5" t="s">
        <v>344</v>
      </c>
      <c r="E24" s="5" t="s">
        <v>231</v>
      </c>
      <c r="F24" s="9">
        <v>68423421.709999993</v>
      </c>
    </row>
    <row r="25" spans="1:6">
      <c r="A25" s="5">
        <v>2020</v>
      </c>
      <c r="B25" s="5" t="s">
        <v>311</v>
      </c>
      <c r="C25" s="5" t="s">
        <v>345</v>
      </c>
      <c r="D25" s="5" t="s">
        <v>344</v>
      </c>
      <c r="E25" s="5" t="s">
        <v>223</v>
      </c>
      <c r="F25" s="9">
        <v>132991698</v>
      </c>
    </row>
    <row r="26" spans="1:6">
      <c r="A26" s="5">
        <v>2020</v>
      </c>
      <c r="B26" s="5" t="s">
        <v>311</v>
      </c>
      <c r="C26" s="5" t="s">
        <v>345</v>
      </c>
      <c r="D26" s="5" t="s">
        <v>344</v>
      </c>
      <c r="E26" s="5" t="s">
        <v>245</v>
      </c>
      <c r="F26" s="9">
        <v>144490661</v>
      </c>
    </row>
    <row r="27" spans="1:6">
      <c r="A27" s="5">
        <v>2020</v>
      </c>
      <c r="B27" s="5" t="s">
        <v>311</v>
      </c>
      <c r="C27" s="5" t="s">
        <v>345</v>
      </c>
      <c r="D27" s="5" t="s">
        <v>344</v>
      </c>
      <c r="E27" s="5" t="s">
        <v>198</v>
      </c>
      <c r="F27" s="9">
        <v>12000000</v>
      </c>
    </row>
    <row r="28" spans="1:6">
      <c r="A28" s="5">
        <v>2020</v>
      </c>
      <c r="B28" s="5" t="s">
        <v>311</v>
      </c>
      <c r="C28" s="5" t="s">
        <v>345</v>
      </c>
      <c r="D28" s="5" t="s">
        <v>344</v>
      </c>
      <c r="E28" s="5" t="s">
        <v>258</v>
      </c>
      <c r="F28" s="9">
        <v>2189387419.54</v>
      </c>
    </row>
    <row r="29" spans="1:6">
      <c r="A29" s="5">
        <v>2020</v>
      </c>
      <c r="B29" s="5" t="s">
        <v>311</v>
      </c>
      <c r="C29" s="5" t="s">
        <v>345</v>
      </c>
      <c r="D29" s="5" t="s">
        <v>344</v>
      </c>
      <c r="E29" s="5" t="s">
        <v>234</v>
      </c>
      <c r="F29" s="9">
        <v>1604114526</v>
      </c>
    </row>
    <row r="30" spans="1:6">
      <c r="A30" s="5">
        <v>2020</v>
      </c>
      <c r="B30" s="5" t="s">
        <v>311</v>
      </c>
      <c r="C30" s="5" t="s">
        <v>345</v>
      </c>
      <c r="D30" s="5" t="s">
        <v>344</v>
      </c>
      <c r="E30" s="5" t="s">
        <v>233</v>
      </c>
      <c r="F30" s="9">
        <v>1421834265.46</v>
      </c>
    </row>
    <row r="31" spans="1:6">
      <c r="A31" s="5">
        <v>2020</v>
      </c>
      <c r="B31" s="5" t="s">
        <v>311</v>
      </c>
      <c r="C31" s="5" t="s">
        <v>345</v>
      </c>
      <c r="D31" s="5" t="s">
        <v>344</v>
      </c>
      <c r="E31" s="5" t="s">
        <v>207</v>
      </c>
      <c r="F31" s="9">
        <v>37893827</v>
      </c>
    </row>
    <row r="32" spans="1:6">
      <c r="A32" s="5">
        <v>2020</v>
      </c>
      <c r="B32" s="5" t="s">
        <v>311</v>
      </c>
      <c r="C32" s="5" t="s">
        <v>345</v>
      </c>
      <c r="D32" s="5" t="s">
        <v>344</v>
      </c>
      <c r="E32" s="5" t="s">
        <v>271</v>
      </c>
      <c r="F32" s="9">
        <v>4334297500.2399998</v>
      </c>
    </row>
    <row r="33" spans="1:6">
      <c r="A33" s="5">
        <v>2020</v>
      </c>
      <c r="B33" s="5" t="s">
        <v>311</v>
      </c>
      <c r="C33" s="5" t="s">
        <v>345</v>
      </c>
      <c r="D33" s="5" t="s">
        <v>344</v>
      </c>
      <c r="E33" s="5" t="s">
        <v>283</v>
      </c>
      <c r="F33" s="9">
        <v>698810028.61000001</v>
      </c>
    </row>
    <row r="34" spans="1:6">
      <c r="A34" s="5">
        <v>2020</v>
      </c>
      <c r="B34" s="5" t="s">
        <v>311</v>
      </c>
      <c r="C34" s="5" t="s">
        <v>345</v>
      </c>
      <c r="D34" s="5" t="s">
        <v>344</v>
      </c>
      <c r="E34" s="5" t="s">
        <v>218</v>
      </c>
      <c r="F34" s="9">
        <v>23970991</v>
      </c>
    </row>
    <row r="35" spans="1:6">
      <c r="A35" s="5">
        <v>2020</v>
      </c>
      <c r="B35" s="5" t="s">
        <v>311</v>
      </c>
      <c r="C35" s="5" t="s">
        <v>345</v>
      </c>
      <c r="D35" s="5" t="s">
        <v>344</v>
      </c>
      <c r="E35" s="5" t="s">
        <v>279</v>
      </c>
      <c r="F35" s="9">
        <v>6106622284.96</v>
      </c>
    </row>
    <row r="36" spans="1:6">
      <c r="A36" s="5">
        <v>2020</v>
      </c>
      <c r="B36" s="5" t="s">
        <v>311</v>
      </c>
      <c r="C36" s="5" t="s">
        <v>345</v>
      </c>
      <c r="D36" s="5" t="s">
        <v>344</v>
      </c>
      <c r="E36" s="5" t="s">
        <v>227</v>
      </c>
      <c r="F36" s="9">
        <v>53057066.100000001</v>
      </c>
    </row>
    <row r="37" spans="1:6">
      <c r="A37" s="5">
        <v>2020</v>
      </c>
      <c r="B37" s="5" t="s">
        <v>311</v>
      </c>
      <c r="C37" s="5" t="s">
        <v>345</v>
      </c>
      <c r="D37" s="5" t="s">
        <v>344</v>
      </c>
      <c r="E37" s="5" t="s">
        <v>221</v>
      </c>
      <c r="F37" s="9">
        <v>52806654.310000002</v>
      </c>
    </row>
    <row r="38" spans="1:6">
      <c r="A38" s="5">
        <v>2020</v>
      </c>
      <c r="B38" s="5" t="s">
        <v>311</v>
      </c>
      <c r="C38" s="5" t="s">
        <v>345</v>
      </c>
      <c r="D38" s="5" t="s">
        <v>344</v>
      </c>
      <c r="E38" s="5" t="s">
        <v>250</v>
      </c>
      <c r="F38" s="9">
        <v>181915640.03</v>
      </c>
    </row>
    <row r="39" spans="1:6">
      <c r="A39" s="5">
        <v>2020</v>
      </c>
      <c r="B39" s="5" t="s">
        <v>311</v>
      </c>
      <c r="C39" s="5" t="s">
        <v>345</v>
      </c>
      <c r="D39" s="5" t="s">
        <v>344</v>
      </c>
      <c r="E39" s="5" t="s">
        <v>226</v>
      </c>
      <c r="F39" s="9">
        <v>23336079.59</v>
      </c>
    </row>
    <row r="40" spans="1:6">
      <c r="A40" s="5">
        <v>2020</v>
      </c>
      <c r="B40" s="5" t="s">
        <v>311</v>
      </c>
      <c r="C40" s="5" t="s">
        <v>345</v>
      </c>
      <c r="D40" s="5" t="s">
        <v>344</v>
      </c>
      <c r="E40" s="5" t="s">
        <v>206</v>
      </c>
      <c r="F40" s="9">
        <v>53084289</v>
      </c>
    </row>
    <row r="41" spans="1:6">
      <c r="A41" s="5">
        <v>2020</v>
      </c>
      <c r="B41" s="5" t="s">
        <v>311</v>
      </c>
      <c r="C41" s="5" t="s">
        <v>345</v>
      </c>
      <c r="D41" s="5" t="s">
        <v>344</v>
      </c>
      <c r="E41" s="5" t="s">
        <v>209</v>
      </c>
      <c r="F41" s="9">
        <v>3000000</v>
      </c>
    </row>
    <row r="42" spans="1:6">
      <c r="A42" s="5">
        <v>2020</v>
      </c>
      <c r="B42" s="5" t="s">
        <v>311</v>
      </c>
      <c r="C42" s="5" t="s">
        <v>345</v>
      </c>
      <c r="D42" s="5" t="s">
        <v>344</v>
      </c>
      <c r="E42" s="5" t="s">
        <v>225</v>
      </c>
      <c r="F42" s="9">
        <v>21094532</v>
      </c>
    </row>
    <row r="43" spans="1:6">
      <c r="A43" s="5">
        <v>2020</v>
      </c>
      <c r="B43" s="5" t="s">
        <v>311</v>
      </c>
      <c r="C43" s="5" t="s">
        <v>345</v>
      </c>
      <c r="D43" s="5" t="s">
        <v>344</v>
      </c>
      <c r="E43" s="5" t="s">
        <v>251</v>
      </c>
      <c r="F43" s="9">
        <v>112264728.09999999</v>
      </c>
    </row>
    <row r="44" spans="1:6">
      <c r="A44" s="5">
        <v>2020</v>
      </c>
      <c r="B44" s="5" t="s">
        <v>311</v>
      </c>
      <c r="C44" s="5" t="s">
        <v>345</v>
      </c>
      <c r="D44" s="5" t="s">
        <v>344</v>
      </c>
      <c r="E44" s="5" t="s">
        <v>266</v>
      </c>
      <c r="F44" s="9">
        <v>22864109.129999999</v>
      </c>
    </row>
    <row r="45" spans="1:6">
      <c r="A45" s="5">
        <v>2020</v>
      </c>
      <c r="B45" s="5" t="s">
        <v>311</v>
      </c>
      <c r="C45" s="5" t="s">
        <v>345</v>
      </c>
      <c r="D45" s="5" t="s">
        <v>344</v>
      </c>
      <c r="E45" s="5" t="s">
        <v>237</v>
      </c>
      <c r="F45" s="9">
        <v>52674629.210000001</v>
      </c>
    </row>
    <row r="46" spans="1:6">
      <c r="A46" s="5">
        <v>2020</v>
      </c>
      <c r="B46" s="5" t="s">
        <v>311</v>
      </c>
      <c r="C46" s="5" t="s">
        <v>345</v>
      </c>
      <c r="D46" s="5" t="s">
        <v>344</v>
      </c>
      <c r="E46" s="5" t="s">
        <v>276</v>
      </c>
      <c r="F46" s="9">
        <v>104675055.54000001</v>
      </c>
    </row>
    <row r="47" spans="1:6">
      <c r="A47" s="5">
        <v>2020</v>
      </c>
      <c r="B47" s="5" t="s">
        <v>311</v>
      </c>
      <c r="C47" s="5" t="s">
        <v>345</v>
      </c>
      <c r="D47" s="5" t="s">
        <v>344</v>
      </c>
      <c r="E47" s="5" t="s">
        <v>274</v>
      </c>
      <c r="F47" s="9">
        <v>61838984.210000001</v>
      </c>
    </row>
    <row r="48" spans="1:6">
      <c r="A48" s="5">
        <v>2020</v>
      </c>
      <c r="B48" s="5" t="s">
        <v>311</v>
      </c>
      <c r="C48" s="5" t="s">
        <v>345</v>
      </c>
      <c r="D48" s="5" t="s">
        <v>344</v>
      </c>
      <c r="E48" s="5" t="s">
        <v>229</v>
      </c>
      <c r="F48" s="9">
        <v>8009535.5999999996</v>
      </c>
    </row>
    <row r="49" spans="1:6">
      <c r="A49" s="5">
        <v>2020</v>
      </c>
      <c r="B49" s="5" t="s">
        <v>311</v>
      </c>
      <c r="C49" s="5" t="s">
        <v>345</v>
      </c>
      <c r="D49" s="5" t="s">
        <v>344</v>
      </c>
      <c r="E49" s="5" t="s">
        <v>217</v>
      </c>
      <c r="F49" s="9">
        <v>198919684.34999999</v>
      </c>
    </row>
    <row r="50" spans="1:6">
      <c r="A50" s="5">
        <v>2020</v>
      </c>
      <c r="B50" s="5" t="s">
        <v>311</v>
      </c>
      <c r="C50" s="5" t="s">
        <v>345</v>
      </c>
      <c r="D50" s="5" t="s">
        <v>344</v>
      </c>
      <c r="E50" s="5" t="s">
        <v>239</v>
      </c>
      <c r="F50" s="9">
        <v>1512302461.7</v>
      </c>
    </row>
    <row r="51" spans="1:6">
      <c r="A51" s="5">
        <v>2020</v>
      </c>
      <c r="B51" s="5" t="s">
        <v>311</v>
      </c>
      <c r="C51" s="5" t="s">
        <v>345</v>
      </c>
      <c r="D51" s="5" t="s">
        <v>344</v>
      </c>
      <c r="E51" s="5" t="s">
        <v>236</v>
      </c>
      <c r="F51" s="9">
        <v>6056495.9299999997</v>
      </c>
    </row>
    <row r="52" spans="1:6">
      <c r="A52" s="5">
        <v>2020</v>
      </c>
      <c r="B52" s="5" t="s">
        <v>311</v>
      </c>
      <c r="C52" s="5" t="s">
        <v>345</v>
      </c>
      <c r="D52" s="5" t="s">
        <v>344</v>
      </c>
      <c r="E52" s="5" t="s">
        <v>240</v>
      </c>
      <c r="F52" s="9">
        <v>2902626929.2399998</v>
      </c>
    </row>
    <row r="53" spans="1:6">
      <c r="A53" s="5">
        <v>2020</v>
      </c>
      <c r="B53" s="5" t="s">
        <v>311</v>
      </c>
      <c r="C53" s="5" t="s">
        <v>345</v>
      </c>
      <c r="D53" s="5" t="s">
        <v>344</v>
      </c>
      <c r="E53" s="5" t="s">
        <v>280</v>
      </c>
      <c r="F53" s="9">
        <v>22219909.350000001</v>
      </c>
    </row>
    <row r="54" spans="1:6">
      <c r="A54" s="5">
        <v>2020</v>
      </c>
      <c r="B54" s="5" t="s">
        <v>311</v>
      </c>
      <c r="C54" s="5" t="s">
        <v>345</v>
      </c>
      <c r="D54" s="5" t="s">
        <v>344</v>
      </c>
      <c r="E54" s="5" t="s">
        <v>228</v>
      </c>
      <c r="F54" s="9">
        <v>6984166.2699999996</v>
      </c>
    </row>
    <row r="55" spans="1:6">
      <c r="A55" s="5">
        <v>2020</v>
      </c>
      <c r="B55" s="5" t="s">
        <v>311</v>
      </c>
      <c r="C55" s="5" t="s">
        <v>345</v>
      </c>
      <c r="D55" s="5" t="s">
        <v>344</v>
      </c>
      <c r="E55" s="5" t="s">
        <v>284</v>
      </c>
      <c r="F55" s="9">
        <v>252577836.91</v>
      </c>
    </row>
    <row r="56" spans="1:6">
      <c r="A56" s="5">
        <v>2020</v>
      </c>
      <c r="B56" s="5" t="s">
        <v>311</v>
      </c>
      <c r="C56" s="5" t="s">
        <v>345</v>
      </c>
      <c r="D56" s="5" t="s">
        <v>344</v>
      </c>
      <c r="E56" s="5" t="s">
        <v>275</v>
      </c>
      <c r="F56" s="9">
        <v>36812892.659999996</v>
      </c>
    </row>
    <row r="57" spans="1:6">
      <c r="A57" s="5">
        <v>2020</v>
      </c>
      <c r="B57" s="5" t="s">
        <v>311</v>
      </c>
      <c r="C57" s="5" t="s">
        <v>345</v>
      </c>
      <c r="D57" s="5" t="s">
        <v>344</v>
      </c>
      <c r="E57" s="5" t="s">
        <v>281</v>
      </c>
      <c r="F57" s="9">
        <v>37948925.640000001</v>
      </c>
    </row>
    <row r="58" spans="1:6">
      <c r="A58" s="5">
        <v>2020</v>
      </c>
      <c r="B58" s="5" t="s">
        <v>311</v>
      </c>
      <c r="C58" s="5" t="s">
        <v>345</v>
      </c>
      <c r="D58" s="5" t="s">
        <v>344</v>
      </c>
      <c r="E58" s="5" t="s">
        <v>278</v>
      </c>
      <c r="F58" s="9">
        <v>125294742.81999999</v>
      </c>
    </row>
    <row r="59" spans="1:6">
      <c r="A59" s="5">
        <v>2020</v>
      </c>
      <c r="B59" s="5" t="s">
        <v>311</v>
      </c>
      <c r="C59" s="5" t="s">
        <v>345</v>
      </c>
      <c r="D59" s="5" t="s">
        <v>344</v>
      </c>
      <c r="E59" s="5" t="s">
        <v>196</v>
      </c>
      <c r="F59" s="9">
        <v>1326000</v>
      </c>
    </row>
    <row r="60" spans="1:6">
      <c r="A60" s="5">
        <v>2020</v>
      </c>
      <c r="B60" s="5" t="s">
        <v>311</v>
      </c>
      <c r="C60" s="5" t="s">
        <v>345</v>
      </c>
      <c r="D60" s="5" t="s">
        <v>344</v>
      </c>
      <c r="E60" s="5" t="s">
        <v>262</v>
      </c>
      <c r="F60" s="9">
        <v>132766332.41</v>
      </c>
    </row>
    <row r="61" spans="1:6">
      <c r="A61" s="5">
        <v>2020</v>
      </c>
      <c r="B61" s="5" t="s">
        <v>311</v>
      </c>
      <c r="C61" s="5" t="s">
        <v>345</v>
      </c>
      <c r="D61" s="5" t="s">
        <v>344</v>
      </c>
      <c r="E61" s="5" t="s">
        <v>210</v>
      </c>
      <c r="F61" s="9">
        <v>12000000</v>
      </c>
    </row>
    <row r="62" spans="1:6">
      <c r="A62" s="5">
        <v>2020</v>
      </c>
      <c r="B62" s="5" t="s">
        <v>311</v>
      </c>
      <c r="C62" s="5" t="s">
        <v>345</v>
      </c>
      <c r="D62" s="5" t="s">
        <v>344</v>
      </c>
      <c r="E62" s="5" t="s">
        <v>197</v>
      </c>
      <c r="F62" s="9">
        <v>40000000</v>
      </c>
    </row>
    <row r="63" spans="1:6">
      <c r="A63" s="5">
        <v>2020</v>
      </c>
      <c r="B63" s="5" t="s">
        <v>311</v>
      </c>
      <c r="C63" s="5" t="s">
        <v>345</v>
      </c>
      <c r="D63" s="5" t="s">
        <v>344</v>
      </c>
      <c r="E63" s="5" t="s">
        <v>215</v>
      </c>
      <c r="F63" s="9">
        <v>979774833.13</v>
      </c>
    </row>
    <row r="64" spans="1:6">
      <c r="A64" s="5">
        <v>2020</v>
      </c>
      <c r="B64" s="5" t="s">
        <v>311</v>
      </c>
      <c r="C64" s="5" t="s">
        <v>345</v>
      </c>
      <c r="D64" s="5" t="s">
        <v>344</v>
      </c>
      <c r="E64" s="5" t="s">
        <v>267</v>
      </c>
      <c r="F64" s="9">
        <v>8815968.3599999994</v>
      </c>
    </row>
    <row r="65" spans="1:6">
      <c r="A65" s="5">
        <v>2020</v>
      </c>
      <c r="B65" s="5" t="s">
        <v>311</v>
      </c>
      <c r="C65" s="5" t="s">
        <v>345</v>
      </c>
      <c r="D65" s="5" t="s">
        <v>344</v>
      </c>
      <c r="E65" s="5" t="s">
        <v>255</v>
      </c>
      <c r="F65" s="9">
        <v>54862141.030000001</v>
      </c>
    </row>
    <row r="66" spans="1:6">
      <c r="A66" s="5">
        <v>2020</v>
      </c>
      <c r="B66" s="5" t="s">
        <v>311</v>
      </c>
      <c r="C66" s="5" t="s">
        <v>345</v>
      </c>
      <c r="D66" s="5" t="s">
        <v>344</v>
      </c>
      <c r="E66" s="5" t="s">
        <v>252</v>
      </c>
      <c r="F66" s="9">
        <v>12804773971.32</v>
      </c>
    </row>
    <row r="67" spans="1:6">
      <c r="A67" s="5">
        <v>2020</v>
      </c>
      <c r="B67" s="5" t="s">
        <v>311</v>
      </c>
      <c r="C67" s="5" t="s">
        <v>345</v>
      </c>
      <c r="D67" s="5" t="s">
        <v>344</v>
      </c>
      <c r="E67" s="5" t="s">
        <v>200</v>
      </c>
      <c r="F67" s="9">
        <v>30000000</v>
      </c>
    </row>
    <row r="68" spans="1:6">
      <c r="A68" s="5">
        <v>2020</v>
      </c>
      <c r="B68" s="5" t="s">
        <v>311</v>
      </c>
      <c r="C68" s="5" t="s">
        <v>345</v>
      </c>
      <c r="D68" s="5" t="s">
        <v>344</v>
      </c>
      <c r="E68" s="5" t="s">
        <v>219</v>
      </c>
      <c r="F68" s="9">
        <v>26127470</v>
      </c>
    </row>
    <row r="69" spans="1:6">
      <c r="A69" s="5">
        <v>2020</v>
      </c>
      <c r="B69" s="5" t="s">
        <v>311</v>
      </c>
      <c r="C69" s="5" t="s">
        <v>345</v>
      </c>
      <c r="D69" s="5" t="s">
        <v>344</v>
      </c>
      <c r="E69" s="5" t="s">
        <v>230</v>
      </c>
      <c r="F69" s="9">
        <v>9036256.6799999997</v>
      </c>
    </row>
    <row r="70" spans="1:6">
      <c r="A70" s="5">
        <v>2020</v>
      </c>
      <c r="B70" s="5" t="s">
        <v>311</v>
      </c>
      <c r="C70" s="5" t="s">
        <v>343</v>
      </c>
      <c r="D70" s="5" t="s">
        <v>342</v>
      </c>
      <c r="E70" s="5" t="s">
        <v>244</v>
      </c>
      <c r="F70" s="9">
        <v>62108639.189999998</v>
      </c>
    </row>
    <row r="71" spans="1:6">
      <c r="A71" s="5">
        <v>2020</v>
      </c>
      <c r="B71" s="5" t="s">
        <v>311</v>
      </c>
      <c r="C71" s="5" t="s">
        <v>343</v>
      </c>
      <c r="D71" s="5" t="s">
        <v>342</v>
      </c>
      <c r="E71" s="5" t="s">
        <v>212</v>
      </c>
      <c r="F71" s="9">
        <v>8039078</v>
      </c>
    </row>
    <row r="72" spans="1:6">
      <c r="A72" s="5">
        <v>2020</v>
      </c>
      <c r="B72" s="5" t="s">
        <v>311</v>
      </c>
      <c r="C72" s="5" t="s">
        <v>343</v>
      </c>
      <c r="D72" s="5" t="s">
        <v>342</v>
      </c>
      <c r="E72" s="5" t="s">
        <v>243</v>
      </c>
      <c r="F72" s="9">
        <v>73820380.810000002</v>
      </c>
    </row>
    <row r="73" spans="1:6">
      <c r="A73" s="5">
        <v>2020</v>
      </c>
      <c r="B73" s="5" t="s">
        <v>311</v>
      </c>
      <c r="C73" s="5" t="s">
        <v>343</v>
      </c>
      <c r="D73" s="5" t="s">
        <v>342</v>
      </c>
      <c r="E73" s="5" t="s">
        <v>281</v>
      </c>
      <c r="F73" s="9">
        <v>12049512.199999999</v>
      </c>
    </row>
    <row r="74" spans="1:6">
      <c r="A74" s="5">
        <v>2020</v>
      </c>
      <c r="B74" s="5" t="s">
        <v>311</v>
      </c>
      <c r="C74" s="5" t="s">
        <v>343</v>
      </c>
      <c r="D74" s="5" t="s">
        <v>342</v>
      </c>
      <c r="E74" s="5" t="s">
        <v>213</v>
      </c>
      <c r="F74" s="9">
        <v>20000000</v>
      </c>
    </row>
    <row r="75" spans="1:6">
      <c r="A75" s="5">
        <v>2020</v>
      </c>
      <c r="B75" s="5" t="s">
        <v>311</v>
      </c>
      <c r="C75" s="5" t="s">
        <v>343</v>
      </c>
      <c r="D75" s="5" t="s">
        <v>342</v>
      </c>
      <c r="E75" s="5" t="s">
        <v>242</v>
      </c>
      <c r="F75" s="9">
        <v>9761533.5800000001</v>
      </c>
    </row>
    <row r="76" spans="1:6">
      <c r="A76" s="5">
        <v>2020</v>
      </c>
      <c r="B76" s="5" t="s">
        <v>311</v>
      </c>
      <c r="C76" s="5" t="s">
        <v>343</v>
      </c>
      <c r="D76" s="5" t="s">
        <v>342</v>
      </c>
      <c r="E76" s="5" t="s">
        <v>241</v>
      </c>
      <c r="F76" s="9">
        <v>503272</v>
      </c>
    </row>
    <row r="77" spans="1:6">
      <c r="A77" s="5">
        <v>2020</v>
      </c>
      <c r="B77" s="5" t="s">
        <v>311</v>
      </c>
      <c r="C77" s="5" t="s">
        <v>343</v>
      </c>
      <c r="D77" s="5" t="s">
        <v>342</v>
      </c>
      <c r="E77" s="5" t="s">
        <v>268</v>
      </c>
      <c r="F77" s="9">
        <v>48547821.149999999</v>
      </c>
    </row>
    <row r="78" spans="1:6">
      <c r="A78" s="5">
        <v>2020</v>
      </c>
      <c r="B78" s="5" t="s">
        <v>311</v>
      </c>
      <c r="C78" s="5" t="s">
        <v>343</v>
      </c>
      <c r="D78" s="5" t="s">
        <v>342</v>
      </c>
      <c r="E78" s="5" t="s">
        <v>208</v>
      </c>
      <c r="F78" s="9">
        <v>108662985</v>
      </c>
    </row>
    <row r="79" spans="1:6">
      <c r="A79" s="5">
        <v>2020</v>
      </c>
      <c r="B79" s="5" t="s">
        <v>311</v>
      </c>
      <c r="C79" s="5" t="s">
        <v>343</v>
      </c>
      <c r="D79" s="5" t="s">
        <v>342</v>
      </c>
      <c r="E79" s="5" t="s">
        <v>261</v>
      </c>
      <c r="F79" s="9">
        <v>116483004</v>
      </c>
    </row>
    <row r="80" spans="1:6">
      <c r="A80" s="5">
        <v>2020</v>
      </c>
      <c r="B80" s="5" t="s">
        <v>311</v>
      </c>
      <c r="C80" s="5" t="s">
        <v>343</v>
      </c>
      <c r="D80" s="5" t="s">
        <v>342</v>
      </c>
      <c r="E80" s="5" t="s">
        <v>282</v>
      </c>
      <c r="F80" s="9">
        <v>25158252.440000001</v>
      </c>
    </row>
    <row r="81" spans="1:6">
      <c r="A81" s="5">
        <v>2020</v>
      </c>
      <c r="B81" s="5" t="s">
        <v>311</v>
      </c>
      <c r="C81" s="5" t="s">
        <v>343</v>
      </c>
      <c r="D81" s="5" t="s">
        <v>342</v>
      </c>
      <c r="E81" s="5" t="s">
        <v>269</v>
      </c>
      <c r="F81" s="9">
        <v>191261380</v>
      </c>
    </row>
    <row r="82" spans="1:6">
      <c r="A82" s="5">
        <v>2020</v>
      </c>
      <c r="B82" s="5" t="s">
        <v>311</v>
      </c>
      <c r="C82" s="5" t="s">
        <v>343</v>
      </c>
      <c r="D82" s="5" t="s">
        <v>342</v>
      </c>
      <c r="E82" s="5" t="s">
        <v>277</v>
      </c>
      <c r="F82" s="9">
        <v>105586240.62</v>
      </c>
    </row>
    <row r="83" spans="1:6">
      <c r="A83" s="5">
        <v>2020</v>
      </c>
      <c r="B83" s="5" t="s">
        <v>311</v>
      </c>
      <c r="C83" s="5" t="s">
        <v>343</v>
      </c>
      <c r="D83" s="5" t="s">
        <v>342</v>
      </c>
      <c r="E83" s="5" t="s">
        <v>274</v>
      </c>
      <c r="F83" s="9">
        <v>102799998.52</v>
      </c>
    </row>
    <row r="84" spans="1:6">
      <c r="A84" s="5">
        <v>2020</v>
      </c>
      <c r="B84" s="5" t="s">
        <v>311</v>
      </c>
      <c r="C84" s="5" t="s">
        <v>343</v>
      </c>
      <c r="D84" s="5" t="s">
        <v>342</v>
      </c>
      <c r="E84" s="5" t="s">
        <v>254</v>
      </c>
      <c r="F84" s="9">
        <v>5646289.7800000003</v>
      </c>
    </row>
    <row r="85" spans="1:6">
      <c r="A85" s="5">
        <v>2020</v>
      </c>
      <c r="B85" s="5" t="s">
        <v>311</v>
      </c>
      <c r="C85" s="5" t="s">
        <v>343</v>
      </c>
      <c r="D85" s="5" t="s">
        <v>342</v>
      </c>
      <c r="E85" s="5" t="s">
        <v>231</v>
      </c>
      <c r="F85" s="9">
        <v>22908860.129999999</v>
      </c>
    </row>
    <row r="86" spans="1:6">
      <c r="A86" s="5">
        <v>2020</v>
      </c>
      <c r="B86" s="5" t="s">
        <v>311</v>
      </c>
      <c r="C86" s="5" t="s">
        <v>343</v>
      </c>
      <c r="D86" s="5" t="s">
        <v>342</v>
      </c>
      <c r="E86" s="5" t="s">
        <v>263</v>
      </c>
      <c r="F86" s="9">
        <v>13835518.189999999</v>
      </c>
    </row>
    <row r="87" spans="1:6">
      <c r="A87" s="5">
        <v>2020</v>
      </c>
      <c r="B87" s="5" t="s">
        <v>311</v>
      </c>
      <c r="C87" s="5" t="s">
        <v>341</v>
      </c>
      <c r="D87" s="5" t="s">
        <v>340</v>
      </c>
      <c r="E87" s="5" t="s">
        <v>240</v>
      </c>
      <c r="F87" s="9">
        <v>51743613.869999997</v>
      </c>
    </row>
    <row r="88" spans="1:6">
      <c r="A88" s="5">
        <v>2020</v>
      </c>
      <c r="B88" s="5" t="s">
        <v>311</v>
      </c>
      <c r="C88" s="5" t="s">
        <v>341</v>
      </c>
      <c r="D88" s="5" t="s">
        <v>340</v>
      </c>
      <c r="E88" s="5" t="s">
        <v>254</v>
      </c>
      <c r="F88" s="9">
        <v>6663533.3600000003</v>
      </c>
    </row>
    <row r="89" spans="1:6">
      <c r="A89" s="5">
        <v>2020</v>
      </c>
      <c r="B89" s="5" t="s">
        <v>311</v>
      </c>
      <c r="C89" s="5" t="s">
        <v>341</v>
      </c>
      <c r="D89" s="5" t="s">
        <v>340</v>
      </c>
      <c r="E89" s="5" t="s">
        <v>284</v>
      </c>
      <c r="F89" s="9">
        <v>25250418.34</v>
      </c>
    </row>
    <row r="90" spans="1:6">
      <c r="A90" s="5">
        <v>2020</v>
      </c>
      <c r="B90" s="5" t="s">
        <v>311</v>
      </c>
      <c r="C90" s="5" t="s">
        <v>341</v>
      </c>
      <c r="D90" s="5" t="s">
        <v>340</v>
      </c>
      <c r="E90" s="5" t="s">
        <v>275</v>
      </c>
      <c r="F90" s="9">
        <v>16642385.699999999</v>
      </c>
    </row>
    <row r="91" spans="1:6">
      <c r="A91" s="5">
        <v>2020</v>
      </c>
      <c r="B91" s="5" t="s">
        <v>311</v>
      </c>
      <c r="C91" s="5" t="s">
        <v>341</v>
      </c>
      <c r="D91" s="5" t="s">
        <v>340</v>
      </c>
      <c r="E91" s="5" t="s">
        <v>280</v>
      </c>
      <c r="F91" s="9">
        <v>20000000</v>
      </c>
    </row>
    <row r="92" spans="1:6">
      <c r="A92" s="5">
        <v>2020</v>
      </c>
      <c r="B92" s="5" t="s">
        <v>311</v>
      </c>
      <c r="C92" s="5" t="s">
        <v>341</v>
      </c>
      <c r="D92" s="5" t="s">
        <v>340</v>
      </c>
      <c r="E92" s="5" t="s">
        <v>271</v>
      </c>
      <c r="F92" s="9">
        <v>20684582.600000001</v>
      </c>
    </row>
    <row r="93" spans="1:6">
      <c r="A93" s="5">
        <v>2020</v>
      </c>
      <c r="B93" s="5" t="s">
        <v>311</v>
      </c>
      <c r="C93" s="5" t="s">
        <v>341</v>
      </c>
      <c r="D93" s="5" t="s">
        <v>340</v>
      </c>
      <c r="E93" s="5" t="s">
        <v>270</v>
      </c>
      <c r="F93" s="9">
        <v>10751568.76</v>
      </c>
    </row>
    <row r="94" spans="1:6">
      <c r="A94" s="5">
        <v>2020</v>
      </c>
      <c r="B94" s="5" t="s">
        <v>311</v>
      </c>
      <c r="C94" s="5" t="s">
        <v>324</v>
      </c>
      <c r="D94" s="5" t="s">
        <v>47</v>
      </c>
      <c r="E94" s="5" t="s">
        <v>233</v>
      </c>
      <c r="F94" s="9">
        <v>10753314.119999999</v>
      </c>
    </row>
    <row r="95" spans="1:6">
      <c r="A95" s="5">
        <v>2020</v>
      </c>
      <c r="B95" s="5" t="s">
        <v>311</v>
      </c>
      <c r="C95" s="5" t="s">
        <v>332</v>
      </c>
      <c r="D95" s="5" t="s">
        <v>331</v>
      </c>
      <c r="E95" s="5" t="s">
        <v>283</v>
      </c>
      <c r="F95" s="9">
        <v>692442220.26999998</v>
      </c>
    </row>
    <row r="96" spans="1:6">
      <c r="A96" s="5">
        <v>2020</v>
      </c>
      <c r="B96" s="5" t="s">
        <v>311</v>
      </c>
      <c r="C96" s="5" t="s">
        <v>332</v>
      </c>
      <c r="D96" s="5" t="s">
        <v>331</v>
      </c>
      <c r="E96" s="5" t="s">
        <v>202</v>
      </c>
      <c r="F96" s="9">
        <v>764016</v>
      </c>
    </row>
    <row r="97" spans="1:6">
      <c r="A97" s="5">
        <v>2020</v>
      </c>
      <c r="B97" s="5" t="s">
        <v>311</v>
      </c>
      <c r="C97" s="5" t="s">
        <v>332</v>
      </c>
      <c r="D97" s="5" t="s">
        <v>331</v>
      </c>
      <c r="E97" s="5" t="s">
        <v>272</v>
      </c>
      <c r="F97" s="9">
        <v>10102099.529999999</v>
      </c>
    </row>
    <row r="98" spans="1:6">
      <c r="A98" s="5">
        <v>2020</v>
      </c>
      <c r="B98" s="5" t="s">
        <v>311</v>
      </c>
      <c r="C98" s="5" t="s">
        <v>329</v>
      </c>
      <c r="D98" s="5" t="s">
        <v>328</v>
      </c>
      <c r="E98" s="5" t="s">
        <v>214</v>
      </c>
      <c r="F98" s="9">
        <v>16031426.529999999</v>
      </c>
    </row>
    <row r="99" spans="1:6">
      <c r="A99" s="5">
        <v>2020</v>
      </c>
      <c r="B99" s="5" t="s">
        <v>311</v>
      </c>
      <c r="C99" s="5" t="s">
        <v>329</v>
      </c>
      <c r="D99" s="5" t="s">
        <v>328</v>
      </c>
      <c r="E99" s="5" t="s">
        <v>272</v>
      </c>
      <c r="F99" s="9">
        <v>74588471.469999999</v>
      </c>
    </row>
    <row r="100" spans="1:6">
      <c r="A100" s="5">
        <v>2020</v>
      </c>
      <c r="B100" s="5" t="s">
        <v>311</v>
      </c>
      <c r="C100" s="5" t="s">
        <v>329</v>
      </c>
      <c r="D100" s="5" t="s">
        <v>328</v>
      </c>
      <c r="E100" s="5" t="s">
        <v>259</v>
      </c>
      <c r="F100" s="9">
        <v>151611457.78</v>
      </c>
    </row>
    <row r="101" spans="1:6">
      <c r="A101" s="5">
        <v>2020</v>
      </c>
      <c r="B101" s="5" t="s">
        <v>311</v>
      </c>
      <c r="C101" s="5" t="s">
        <v>337</v>
      </c>
      <c r="D101" s="5" t="s">
        <v>336</v>
      </c>
      <c r="E101" s="5" t="s">
        <v>273</v>
      </c>
      <c r="F101" s="9">
        <v>33418273.09</v>
      </c>
    </row>
    <row r="102" spans="1:6">
      <c r="A102" s="5">
        <v>2020</v>
      </c>
      <c r="B102" s="5" t="s">
        <v>311</v>
      </c>
      <c r="C102" s="5" t="s">
        <v>337</v>
      </c>
      <c r="D102" s="5" t="s">
        <v>336</v>
      </c>
      <c r="E102" s="5" t="s">
        <v>249</v>
      </c>
      <c r="F102" s="9">
        <v>440223935.55000001</v>
      </c>
    </row>
    <row r="103" spans="1:6">
      <c r="A103" s="5">
        <v>2020</v>
      </c>
      <c r="B103" s="5" t="s">
        <v>311</v>
      </c>
      <c r="C103" s="5" t="s">
        <v>337</v>
      </c>
      <c r="D103" s="5" t="s">
        <v>336</v>
      </c>
      <c r="E103" s="5" t="s">
        <v>263</v>
      </c>
      <c r="F103" s="9">
        <v>22542222.710000001</v>
      </c>
    </row>
    <row r="104" spans="1:6">
      <c r="A104" s="5">
        <v>2020</v>
      </c>
      <c r="B104" s="5" t="s">
        <v>311</v>
      </c>
      <c r="C104" s="5" t="s">
        <v>337</v>
      </c>
      <c r="D104" s="5" t="s">
        <v>336</v>
      </c>
      <c r="E104" s="5" t="s">
        <v>237</v>
      </c>
      <c r="F104" s="9">
        <v>17714579.02</v>
      </c>
    </row>
    <row r="105" spans="1:6">
      <c r="A105" s="5">
        <v>2020</v>
      </c>
      <c r="B105" s="5" t="s">
        <v>311</v>
      </c>
      <c r="C105" s="5" t="s">
        <v>337</v>
      </c>
      <c r="D105" s="5" t="s">
        <v>336</v>
      </c>
      <c r="E105" s="5" t="s">
        <v>238</v>
      </c>
      <c r="F105" s="9">
        <v>49178439.649999999</v>
      </c>
    </row>
    <row r="106" spans="1:6">
      <c r="A106" s="5">
        <v>2020</v>
      </c>
      <c r="B106" s="5" t="s">
        <v>311</v>
      </c>
      <c r="C106" s="5" t="s">
        <v>337</v>
      </c>
      <c r="D106" s="5" t="s">
        <v>336</v>
      </c>
      <c r="E106" s="5" t="s">
        <v>271</v>
      </c>
      <c r="F106" s="9">
        <v>217203792.44999999</v>
      </c>
    </row>
    <row r="107" spans="1:6">
      <c r="A107" s="5">
        <v>2020</v>
      </c>
      <c r="B107" s="5" t="s">
        <v>311</v>
      </c>
      <c r="C107" s="5" t="s">
        <v>337</v>
      </c>
      <c r="D107" s="5" t="s">
        <v>336</v>
      </c>
      <c r="E107" s="5" t="s">
        <v>240</v>
      </c>
      <c r="F107" s="9">
        <v>260757055.03</v>
      </c>
    </row>
    <row r="108" spans="1:6">
      <c r="A108" s="5">
        <v>2020</v>
      </c>
      <c r="B108" s="5" t="s">
        <v>311</v>
      </c>
      <c r="C108" s="5" t="s">
        <v>337</v>
      </c>
      <c r="D108" s="5" t="s">
        <v>336</v>
      </c>
      <c r="E108" s="5" t="s">
        <v>280</v>
      </c>
      <c r="F108" s="9">
        <v>13714963.970000001</v>
      </c>
    </row>
    <row r="109" spans="1:6">
      <c r="A109" s="5">
        <v>2020</v>
      </c>
      <c r="B109" s="5" t="s">
        <v>311</v>
      </c>
      <c r="C109" s="5" t="s">
        <v>337</v>
      </c>
      <c r="D109" s="5" t="s">
        <v>336</v>
      </c>
      <c r="E109" s="5" t="s">
        <v>285</v>
      </c>
      <c r="F109" s="9">
        <v>16073873.59</v>
      </c>
    </row>
    <row r="110" spans="1:6">
      <c r="A110" s="5">
        <v>2020</v>
      </c>
      <c r="B110" s="5" t="s">
        <v>311</v>
      </c>
      <c r="C110" s="5" t="s">
        <v>337</v>
      </c>
      <c r="D110" s="5" t="s">
        <v>336</v>
      </c>
      <c r="E110" s="5" t="s">
        <v>230</v>
      </c>
      <c r="F110" s="9">
        <v>2572601.0099999998</v>
      </c>
    </row>
    <row r="111" spans="1:6">
      <c r="A111" s="5">
        <v>2020</v>
      </c>
      <c r="B111" s="5" t="s">
        <v>311</v>
      </c>
      <c r="C111" s="5" t="s">
        <v>337</v>
      </c>
      <c r="D111" s="5" t="s">
        <v>336</v>
      </c>
      <c r="E111" s="5" t="s">
        <v>278</v>
      </c>
      <c r="F111" s="9">
        <v>16485455.92</v>
      </c>
    </row>
    <row r="112" spans="1:6">
      <c r="A112" s="5">
        <v>2020</v>
      </c>
      <c r="B112" s="5" t="s">
        <v>311</v>
      </c>
      <c r="C112" s="5" t="s">
        <v>337</v>
      </c>
      <c r="D112" s="5" t="s">
        <v>336</v>
      </c>
      <c r="E112" s="5" t="s">
        <v>282</v>
      </c>
      <c r="F112" s="9">
        <v>41179730.219999999</v>
      </c>
    </row>
    <row r="113" spans="1:6">
      <c r="A113" s="5">
        <v>2020</v>
      </c>
      <c r="B113" s="5" t="s">
        <v>311</v>
      </c>
      <c r="C113" s="5" t="s">
        <v>337</v>
      </c>
      <c r="D113" s="5" t="s">
        <v>336</v>
      </c>
      <c r="E113" s="5" t="s">
        <v>276</v>
      </c>
      <c r="F113" s="9">
        <v>54813094.140000001</v>
      </c>
    </row>
    <row r="114" spans="1:6">
      <c r="A114" s="5">
        <v>2020</v>
      </c>
      <c r="B114" s="5" t="s">
        <v>311</v>
      </c>
      <c r="C114" s="5" t="s">
        <v>337</v>
      </c>
      <c r="D114" s="5" t="s">
        <v>336</v>
      </c>
      <c r="E114" s="5" t="s">
        <v>264</v>
      </c>
      <c r="F114" s="9">
        <v>22425347.300000001</v>
      </c>
    </row>
    <row r="115" spans="1:6">
      <c r="A115" s="5">
        <v>2020</v>
      </c>
      <c r="B115" s="5" t="s">
        <v>311</v>
      </c>
      <c r="C115" s="5" t="s">
        <v>337</v>
      </c>
      <c r="D115" s="5" t="s">
        <v>336</v>
      </c>
      <c r="E115" s="5" t="s">
        <v>281</v>
      </c>
      <c r="F115" s="9">
        <v>74476559.849999994</v>
      </c>
    </row>
    <row r="116" spans="1:6">
      <c r="A116" s="5">
        <v>2020</v>
      </c>
      <c r="B116" s="5" t="s">
        <v>311</v>
      </c>
      <c r="C116" s="5" t="s">
        <v>337</v>
      </c>
      <c r="D116" s="5" t="s">
        <v>336</v>
      </c>
      <c r="E116" s="5" t="s">
        <v>275</v>
      </c>
      <c r="F116" s="9">
        <v>28229958.18</v>
      </c>
    </row>
    <row r="117" spans="1:6">
      <c r="A117" s="5">
        <v>2020</v>
      </c>
      <c r="B117" s="5" t="s">
        <v>311</v>
      </c>
      <c r="C117" s="5" t="s">
        <v>337</v>
      </c>
      <c r="D117" s="5" t="s">
        <v>336</v>
      </c>
      <c r="E117" s="5" t="s">
        <v>283</v>
      </c>
      <c r="F117" s="9">
        <v>22892294.899999999</v>
      </c>
    </row>
    <row r="118" spans="1:6">
      <c r="A118" s="5">
        <v>2020</v>
      </c>
      <c r="B118" s="5" t="s">
        <v>311</v>
      </c>
      <c r="C118" s="5" t="s">
        <v>337</v>
      </c>
      <c r="D118" s="5" t="s">
        <v>336</v>
      </c>
      <c r="E118" s="5" t="s">
        <v>222</v>
      </c>
      <c r="F118" s="9">
        <v>2117731.5</v>
      </c>
    </row>
    <row r="119" spans="1:6">
      <c r="A119" s="5">
        <v>2020</v>
      </c>
      <c r="B119" s="5" t="s">
        <v>311</v>
      </c>
      <c r="C119" s="5" t="s">
        <v>337</v>
      </c>
      <c r="D119" s="5" t="s">
        <v>336</v>
      </c>
      <c r="E119" s="5" t="s">
        <v>254</v>
      </c>
      <c r="F119" s="9">
        <v>12419161.92</v>
      </c>
    </row>
    <row r="120" spans="1:6">
      <c r="A120" s="5">
        <v>2020</v>
      </c>
      <c r="B120" s="5" t="s">
        <v>311</v>
      </c>
      <c r="C120" s="5" t="s">
        <v>337</v>
      </c>
      <c r="D120" s="5" t="s">
        <v>336</v>
      </c>
      <c r="E120" s="5" t="s">
        <v>274</v>
      </c>
      <c r="F120" s="9">
        <v>36255313.409999996</v>
      </c>
    </row>
    <row r="121" spans="1:6">
      <c r="A121" s="5">
        <v>2020</v>
      </c>
      <c r="B121" s="5" t="s">
        <v>311</v>
      </c>
      <c r="C121" s="5" t="s">
        <v>337</v>
      </c>
      <c r="D121" s="5" t="s">
        <v>336</v>
      </c>
      <c r="E121" s="5" t="s">
        <v>284</v>
      </c>
      <c r="F121" s="9">
        <v>52573618.609999999</v>
      </c>
    </row>
    <row r="122" spans="1:6">
      <c r="A122" s="5">
        <v>2020</v>
      </c>
      <c r="B122" s="5" t="s">
        <v>311</v>
      </c>
      <c r="C122" s="5" t="s">
        <v>337</v>
      </c>
      <c r="D122" s="5" t="s">
        <v>336</v>
      </c>
      <c r="E122" s="5" t="s">
        <v>272</v>
      </c>
      <c r="F122" s="9">
        <v>18549369.109999999</v>
      </c>
    </row>
    <row r="123" spans="1:6">
      <c r="A123" s="5">
        <v>2020</v>
      </c>
      <c r="B123" s="5" t="s">
        <v>311</v>
      </c>
      <c r="C123" s="5" t="s">
        <v>337</v>
      </c>
      <c r="D123" s="5" t="s">
        <v>336</v>
      </c>
      <c r="E123" s="5" t="s">
        <v>277</v>
      </c>
      <c r="F123" s="9">
        <v>70914871.870000005</v>
      </c>
    </row>
    <row r="124" spans="1:6">
      <c r="A124" s="5">
        <v>2020</v>
      </c>
      <c r="B124" s="5" t="s">
        <v>311</v>
      </c>
      <c r="C124" s="5" t="s">
        <v>334</v>
      </c>
      <c r="D124" s="5" t="s">
        <v>333</v>
      </c>
      <c r="E124" s="5" t="s">
        <v>260</v>
      </c>
      <c r="F124" s="9">
        <v>523612922.14999998</v>
      </c>
    </row>
    <row r="125" spans="1:6">
      <c r="A125" s="5">
        <v>2020</v>
      </c>
      <c r="B125" s="5" t="s">
        <v>311</v>
      </c>
      <c r="C125" s="5" t="s">
        <v>334</v>
      </c>
      <c r="D125" s="5" t="s">
        <v>333</v>
      </c>
      <c r="E125" s="5" t="s">
        <v>203</v>
      </c>
      <c r="F125" s="9">
        <v>3269333536</v>
      </c>
    </row>
    <row r="126" spans="1:6">
      <c r="A126" s="5">
        <v>2020</v>
      </c>
      <c r="B126" s="5" t="s">
        <v>311</v>
      </c>
      <c r="C126" s="5" t="s">
        <v>334</v>
      </c>
      <c r="D126" s="5" t="s">
        <v>333</v>
      </c>
      <c r="E126" s="5" t="s">
        <v>253</v>
      </c>
      <c r="F126" s="9">
        <v>42412176.920000002</v>
      </c>
    </row>
    <row r="127" spans="1:6">
      <c r="A127" s="5">
        <v>2020</v>
      </c>
      <c r="B127" s="5" t="s">
        <v>311</v>
      </c>
      <c r="C127" s="5" t="s">
        <v>334</v>
      </c>
      <c r="D127" s="5" t="s">
        <v>333</v>
      </c>
      <c r="E127" s="5" t="s">
        <v>256</v>
      </c>
      <c r="F127" s="9">
        <v>352869064.14999998</v>
      </c>
    </row>
    <row r="128" spans="1:6">
      <c r="A128" s="5">
        <v>2020</v>
      </c>
      <c r="B128" s="5" t="s">
        <v>311</v>
      </c>
      <c r="C128" s="5" t="s">
        <v>350</v>
      </c>
      <c r="D128" s="5" t="s">
        <v>349</v>
      </c>
      <c r="E128" s="5" t="s">
        <v>263</v>
      </c>
      <c r="F128" s="9">
        <v>73361951.930000007</v>
      </c>
    </row>
    <row r="129" spans="1:6">
      <c r="A129" s="5">
        <v>2020</v>
      </c>
      <c r="B129" s="5" t="s">
        <v>311</v>
      </c>
      <c r="C129" s="5" t="s">
        <v>350</v>
      </c>
      <c r="D129" s="5" t="s">
        <v>349</v>
      </c>
      <c r="E129" s="5" t="s">
        <v>231</v>
      </c>
      <c r="F129" s="9">
        <v>82686368.420000002</v>
      </c>
    </row>
    <row r="130" spans="1:6">
      <c r="A130" s="5">
        <v>2020</v>
      </c>
      <c r="B130" s="5" t="s">
        <v>311</v>
      </c>
      <c r="C130" s="5" t="s">
        <v>350</v>
      </c>
      <c r="D130" s="5" t="s">
        <v>349</v>
      </c>
      <c r="E130" s="5" t="s">
        <v>238</v>
      </c>
      <c r="F130" s="9">
        <v>505754962.02999997</v>
      </c>
    </row>
    <row r="131" spans="1:6">
      <c r="A131" s="5">
        <v>2020</v>
      </c>
      <c r="B131" s="5" t="s">
        <v>311</v>
      </c>
      <c r="C131" s="5" t="s">
        <v>350</v>
      </c>
      <c r="D131" s="5" t="s">
        <v>349</v>
      </c>
      <c r="E131" s="5" t="s">
        <v>222</v>
      </c>
      <c r="F131" s="9">
        <v>375696.5</v>
      </c>
    </row>
    <row r="132" spans="1:6">
      <c r="A132" s="5">
        <v>2020</v>
      </c>
      <c r="B132" s="5" t="s">
        <v>311</v>
      </c>
      <c r="C132" s="5" t="s">
        <v>350</v>
      </c>
      <c r="D132" s="5" t="s">
        <v>349</v>
      </c>
      <c r="E132" s="5" t="s">
        <v>237</v>
      </c>
      <c r="F132" s="9">
        <v>3046000.08</v>
      </c>
    </row>
    <row r="133" spans="1:6">
      <c r="A133" s="5">
        <v>2020</v>
      </c>
      <c r="B133" s="5" t="s">
        <v>311</v>
      </c>
      <c r="C133" s="5" t="s">
        <v>350</v>
      </c>
      <c r="D133" s="5" t="s">
        <v>349</v>
      </c>
      <c r="E133" s="5" t="s">
        <v>277</v>
      </c>
      <c r="F133" s="9">
        <v>11632518.08</v>
      </c>
    </row>
    <row r="134" spans="1:6">
      <c r="A134" s="5">
        <v>2020</v>
      </c>
      <c r="B134" s="5" t="s">
        <v>311</v>
      </c>
      <c r="C134" s="5" t="s">
        <v>350</v>
      </c>
      <c r="D134" s="5" t="s">
        <v>349</v>
      </c>
      <c r="E134" s="5" t="s">
        <v>221</v>
      </c>
      <c r="F134" s="9">
        <v>100000000</v>
      </c>
    </row>
    <row r="135" spans="1:6">
      <c r="A135" s="5">
        <v>2020</v>
      </c>
      <c r="B135" s="5" t="s">
        <v>311</v>
      </c>
      <c r="C135" s="5" t="s">
        <v>350</v>
      </c>
      <c r="D135" s="5" t="s">
        <v>349</v>
      </c>
      <c r="E135" s="5" t="s">
        <v>280</v>
      </c>
      <c r="F135" s="9">
        <v>13201125.880000001</v>
      </c>
    </row>
    <row r="136" spans="1:6">
      <c r="A136" s="5">
        <v>2020</v>
      </c>
      <c r="B136" s="5" t="s">
        <v>311</v>
      </c>
      <c r="C136" s="5" t="s">
        <v>350</v>
      </c>
      <c r="D136" s="5" t="s">
        <v>349</v>
      </c>
      <c r="E136" s="5" t="s">
        <v>230</v>
      </c>
      <c r="F136" s="9">
        <v>553226.61</v>
      </c>
    </row>
    <row r="137" spans="1:6">
      <c r="A137" s="5">
        <v>2020</v>
      </c>
      <c r="B137" s="5" t="s">
        <v>311</v>
      </c>
      <c r="C137" s="5" t="s">
        <v>350</v>
      </c>
      <c r="D137" s="5" t="s">
        <v>349</v>
      </c>
      <c r="E137" s="5" t="s">
        <v>236</v>
      </c>
      <c r="F137" s="9">
        <v>5056593.41</v>
      </c>
    </row>
    <row r="138" spans="1:6">
      <c r="A138" s="5">
        <v>2020</v>
      </c>
      <c r="B138" s="5" t="s">
        <v>311</v>
      </c>
      <c r="C138" s="5" t="s">
        <v>350</v>
      </c>
      <c r="D138" s="5" t="s">
        <v>349</v>
      </c>
      <c r="E138" s="5" t="s">
        <v>204</v>
      </c>
      <c r="F138" s="9">
        <v>120981000</v>
      </c>
    </row>
    <row r="139" spans="1:6">
      <c r="A139" s="5">
        <v>2020</v>
      </c>
      <c r="B139" s="5" t="s">
        <v>311</v>
      </c>
      <c r="C139" s="5" t="s">
        <v>350</v>
      </c>
      <c r="D139" s="5" t="s">
        <v>349</v>
      </c>
      <c r="E139" s="5" t="s">
        <v>278</v>
      </c>
      <c r="F139" s="9">
        <v>21274656.48</v>
      </c>
    </row>
    <row r="140" spans="1:6">
      <c r="A140" s="5">
        <v>2020</v>
      </c>
      <c r="B140" s="5" t="s">
        <v>311</v>
      </c>
      <c r="C140" s="5" t="s">
        <v>350</v>
      </c>
      <c r="D140" s="5" t="s">
        <v>349</v>
      </c>
      <c r="E140" s="5" t="s">
        <v>282</v>
      </c>
      <c r="F140" s="9">
        <v>36760776.020000003</v>
      </c>
    </row>
    <row r="141" spans="1:6">
      <c r="A141" s="5">
        <v>2020</v>
      </c>
      <c r="B141" s="5" t="s">
        <v>311</v>
      </c>
      <c r="C141" s="5" t="s">
        <v>350</v>
      </c>
      <c r="D141" s="5" t="s">
        <v>349</v>
      </c>
      <c r="E141" s="5" t="s">
        <v>281</v>
      </c>
      <c r="F141" s="9">
        <v>441193651.38</v>
      </c>
    </row>
    <row r="142" spans="1:6">
      <c r="A142" s="5">
        <v>2020</v>
      </c>
      <c r="B142" s="5" t="s">
        <v>311</v>
      </c>
      <c r="C142" s="5" t="s">
        <v>350</v>
      </c>
      <c r="D142" s="5" t="s">
        <v>349</v>
      </c>
      <c r="E142" s="5" t="s">
        <v>201</v>
      </c>
      <c r="F142" s="9">
        <v>27818731</v>
      </c>
    </row>
    <row r="143" spans="1:6">
      <c r="A143" s="5">
        <v>2020</v>
      </c>
      <c r="B143" s="5" t="s">
        <v>311</v>
      </c>
      <c r="C143" s="5" t="s">
        <v>350</v>
      </c>
      <c r="D143" s="5" t="s">
        <v>349</v>
      </c>
      <c r="E143" s="5" t="s">
        <v>274</v>
      </c>
      <c r="F143" s="9">
        <v>67194962.450000003</v>
      </c>
    </row>
    <row r="144" spans="1:6">
      <c r="A144" s="5">
        <v>2020</v>
      </c>
      <c r="B144" s="5" t="s">
        <v>311</v>
      </c>
      <c r="C144" s="5" t="s">
        <v>350</v>
      </c>
      <c r="D144" s="5" t="s">
        <v>349</v>
      </c>
      <c r="E144" s="5" t="s">
        <v>279</v>
      </c>
      <c r="F144" s="9">
        <v>79414172.969999999</v>
      </c>
    </row>
    <row r="145" spans="1:6">
      <c r="A145" s="5">
        <v>2020</v>
      </c>
      <c r="B145" s="5" t="s">
        <v>311</v>
      </c>
      <c r="C145" s="5" t="s">
        <v>321</v>
      </c>
      <c r="D145" s="5" t="s">
        <v>320</v>
      </c>
      <c r="E145" s="5" t="s">
        <v>278</v>
      </c>
      <c r="F145" s="9">
        <v>17553619.07</v>
      </c>
    </row>
    <row r="146" spans="1:6">
      <c r="A146" s="5">
        <v>2020</v>
      </c>
      <c r="B146" s="5" t="s">
        <v>311</v>
      </c>
      <c r="C146" s="5" t="s">
        <v>321</v>
      </c>
      <c r="D146" s="5" t="s">
        <v>320</v>
      </c>
      <c r="E146" s="5" t="s">
        <v>275</v>
      </c>
      <c r="F146" s="9">
        <v>7797289.2599999998</v>
      </c>
    </row>
    <row r="147" spans="1:6">
      <c r="A147" s="5">
        <v>2020</v>
      </c>
      <c r="B147" s="5" t="s">
        <v>311</v>
      </c>
      <c r="C147" s="5" t="s">
        <v>321</v>
      </c>
      <c r="D147" s="5" t="s">
        <v>320</v>
      </c>
      <c r="E147" s="5" t="s">
        <v>281</v>
      </c>
      <c r="F147" s="9">
        <v>9083715.1400000006</v>
      </c>
    </row>
    <row r="148" spans="1:6">
      <c r="A148" s="5">
        <v>2020</v>
      </c>
      <c r="B148" s="5" t="s">
        <v>311</v>
      </c>
      <c r="C148" s="5" t="s">
        <v>321</v>
      </c>
      <c r="D148" s="5" t="s">
        <v>320</v>
      </c>
      <c r="E148" s="5" t="s">
        <v>271</v>
      </c>
      <c r="F148" s="9">
        <v>446930062.56999999</v>
      </c>
    </row>
    <row r="149" spans="1:6">
      <c r="A149" s="5">
        <v>2020</v>
      </c>
      <c r="B149" s="5" t="s">
        <v>311</v>
      </c>
      <c r="C149" s="5" t="s">
        <v>321</v>
      </c>
      <c r="D149" s="5" t="s">
        <v>320</v>
      </c>
      <c r="E149" s="5" t="s">
        <v>270</v>
      </c>
      <c r="F149" s="9">
        <v>1010050.81</v>
      </c>
    </row>
    <row r="150" spans="1:6">
      <c r="A150" s="5">
        <v>2020</v>
      </c>
      <c r="B150" s="5" t="s">
        <v>311</v>
      </c>
      <c r="C150" s="5" t="s">
        <v>321</v>
      </c>
      <c r="D150" s="5" t="s">
        <v>320</v>
      </c>
      <c r="E150" s="5" t="s">
        <v>269</v>
      </c>
      <c r="F150" s="9">
        <v>4429524.41</v>
      </c>
    </row>
    <row r="151" spans="1:6">
      <c r="A151" s="5">
        <v>2020</v>
      </c>
      <c r="B151" s="5" t="s">
        <v>311</v>
      </c>
      <c r="C151" s="5" t="s">
        <v>321</v>
      </c>
      <c r="D151" s="5" t="s">
        <v>320</v>
      </c>
      <c r="E151" s="5" t="s">
        <v>265</v>
      </c>
      <c r="F151" s="9">
        <v>1018233.72</v>
      </c>
    </row>
    <row r="152" spans="1:6">
      <c r="A152" s="5">
        <v>2020</v>
      </c>
      <c r="B152" s="5" t="s">
        <v>311</v>
      </c>
      <c r="C152" s="5" t="s">
        <v>321</v>
      </c>
      <c r="D152" s="5" t="s">
        <v>320</v>
      </c>
      <c r="E152" s="5" t="s">
        <v>282</v>
      </c>
      <c r="F152" s="9">
        <v>4847126.18</v>
      </c>
    </row>
    <row r="153" spans="1:6">
      <c r="A153" s="5">
        <v>2020</v>
      </c>
      <c r="B153" s="5" t="s">
        <v>311</v>
      </c>
      <c r="C153" s="5" t="s">
        <v>321</v>
      </c>
      <c r="D153" s="5" t="s">
        <v>320</v>
      </c>
      <c r="E153" s="5" t="s">
        <v>285</v>
      </c>
      <c r="F153" s="9">
        <v>1569620.05</v>
      </c>
    </row>
    <row r="154" spans="1:6">
      <c r="A154" s="5">
        <v>2020</v>
      </c>
      <c r="B154" s="5" t="s">
        <v>311</v>
      </c>
      <c r="C154" s="5" t="s">
        <v>321</v>
      </c>
      <c r="D154" s="5" t="s">
        <v>320</v>
      </c>
      <c r="E154" s="5" t="s">
        <v>267</v>
      </c>
      <c r="F154" s="9">
        <v>615079.71</v>
      </c>
    </row>
    <row r="155" spans="1:6">
      <c r="A155" s="5">
        <v>2020</v>
      </c>
      <c r="B155" s="5" t="s">
        <v>311</v>
      </c>
      <c r="C155" s="5" t="s">
        <v>321</v>
      </c>
      <c r="D155" s="5" t="s">
        <v>320</v>
      </c>
      <c r="E155" s="5" t="s">
        <v>274</v>
      </c>
      <c r="F155" s="9">
        <v>15149417.300000001</v>
      </c>
    </row>
    <row r="156" spans="1:6">
      <c r="A156" s="5">
        <v>2020</v>
      </c>
      <c r="B156" s="5" t="s">
        <v>311</v>
      </c>
      <c r="C156" s="5" t="s">
        <v>321</v>
      </c>
      <c r="D156" s="5" t="s">
        <v>320</v>
      </c>
      <c r="E156" s="5" t="s">
        <v>266</v>
      </c>
      <c r="F156" s="9">
        <v>2671013.92</v>
      </c>
    </row>
    <row r="157" spans="1:6">
      <c r="A157" s="5">
        <v>2020</v>
      </c>
      <c r="B157" s="5" t="s">
        <v>311</v>
      </c>
      <c r="C157" s="5" t="s">
        <v>321</v>
      </c>
      <c r="D157" s="5" t="s">
        <v>320</v>
      </c>
      <c r="E157" s="5" t="s">
        <v>264</v>
      </c>
      <c r="F157" s="9">
        <v>2237052.12</v>
      </c>
    </row>
    <row r="158" spans="1:6">
      <c r="A158" s="5">
        <v>2020</v>
      </c>
      <c r="B158" s="5" t="s">
        <v>311</v>
      </c>
      <c r="C158" s="5" t="s">
        <v>321</v>
      </c>
      <c r="D158" s="5" t="s">
        <v>320</v>
      </c>
      <c r="E158" s="5" t="s">
        <v>280</v>
      </c>
      <c r="F158" s="9">
        <v>2595842.19</v>
      </c>
    </row>
    <row r="159" spans="1:6">
      <c r="A159" s="5">
        <v>2020</v>
      </c>
      <c r="B159" s="5" t="s">
        <v>311</v>
      </c>
      <c r="C159" s="5" t="s">
        <v>321</v>
      </c>
      <c r="D159" s="5" t="s">
        <v>320</v>
      </c>
      <c r="E159" s="5" t="s">
        <v>268</v>
      </c>
      <c r="F159" s="9">
        <v>1368663.87</v>
      </c>
    </row>
    <row r="160" spans="1:6">
      <c r="A160" s="5">
        <v>2020</v>
      </c>
      <c r="B160" s="5" t="s">
        <v>311</v>
      </c>
      <c r="C160" s="5" t="s">
        <v>321</v>
      </c>
      <c r="D160" s="5" t="s">
        <v>320</v>
      </c>
      <c r="E160" s="5" t="s">
        <v>283</v>
      </c>
      <c r="F160" s="9">
        <v>105989063.65000001</v>
      </c>
    </row>
    <row r="161" spans="1:6">
      <c r="A161" s="5">
        <v>2020</v>
      </c>
      <c r="B161" s="5" t="s">
        <v>311</v>
      </c>
      <c r="C161" s="5" t="s">
        <v>321</v>
      </c>
      <c r="D161" s="5" t="s">
        <v>320</v>
      </c>
      <c r="E161" s="5" t="s">
        <v>284</v>
      </c>
      <c r="F161" s="9">
        <v>32635508.329999998</v>
      </c>
    </row>
    <row r="162" spans="1:6">
      <c r="A162" s="5">
        <v>2020</v>
      </c>
      <c r="B162" s="5" t="s">
        <v>311</v>
      </c>
      <c r="C162" s="5" t="s">
        <v>321</v>
      </c>
      <c r="D162" s="5" t="s">
        <v>320</v>
      </c>
      <c r="E162" s="5" t="s">
        <v>272</v>
      </c>
      <c r="F162" s="9">
        <v>10724766.35</v>
      </c>
    </row>
    <row r="163" spans="1:6">
      <c r="A163" s="5">
        <v>2020</v>
      </c>
      <c r="B163" s="5" t="s">
        <v>311</v>
      </c>
      <c r="C163" s="5" t="s">
        <v>321</v>
      </c>
      <c r="D163" s="5" t="s">
        <v>320</v>
      </c>
      <c r="E163" s="5" t="s">
        <v>273</v>
      </c>
      <c r="F163" s="9">
        <v>3146575.79</v>
      </c>
    </row>
    <row r="164" spans="1:6">
      <c r="A164" s="5">
        <v>2020</v>
      </c>
      <c r="B164" s="5" t="s">
        <v>311</v>
      </c>
      <c r="C164" s="5" t="s">
        <v>321</v>
      </c>
      <c r="D164" s="5" t="s">
        <v>320</v>
      </c>
      <c r="E164" s="5" t="s">
        <v>276</v>
      </c>
      <c r="F164" s="9">
        <v>7818476.9100000001</v>
      </c>
    </row>
    <row r="165" spans="1:6">
      <c r="A165" s="5">
        <v>2020</v>
      </c>
      <c r="B165" s="5" t="s">
        <v>311</v>
      </c>
      <c r="C165" s="5" t="s">
        <v>321</v>
      </c>
      <c r="D165" s="5" t="s">
        <v>320</v>
      </c>
      <c r="E165" s="5" t="s">
        <v>263</v>
      </c>
      <c r="F165" s="9">
        <v>6607067.3799999999</v>
      </c>
    </row>
    <row r="166" spans="1:6">
      <c r="A166" s="5">
        <v>2020</v>
      </c>
      <c r="B166" s="5" t="s">
        <v>311</v>
      </c>
      <c r="C166" s="5" t="s">
        <v>321</v>
      </c>
      <c r="D166" s="5" t="s">
        <v>320</v>
      </c>
      <c r="E166" s="5" t="s">
        <v>279</v>
      </c>
      <c r="F166" s="9">
        <v>759363522.87</v>
      </c>
    </row>
    <row r="167" spans="1:6">
      <c r="A167" s="5">
        <v>2020</v>
      </c>
      <c r="B167" s="5" t="s">
        <v>311</v>
      </c>
      <c r="C167" s="5" t="s">
        <v>321</v>
      </c>
      <c r="D167" s="5" t="s">
        <v>320</v>
      </c>
      <c r="E167" s="5" t="s">
        <v>262</v>
      </c>
      <c r="F167" s="9">
        <v>1699707.32</v>
      </c>
    </row>
    <row r="168" spans="1:6">
      <c r="A168" s="5">
        <v>2020</v>
      </c>
      <c r="B168" s="5" t="s">
        <v>311</v>
      </c>
      <c r="C168" s="5" t="s">
        <v>321</v>
      </c>
      <c r="D168" s="5" t="s">
        <v>320</v>
      </c>
      <c r="E168" s="5" t="s">
        <v>277</v>
      </c>
      <c r="F168" s="9">
        <v>11475329.77</v>
      </c>
    </row>
    <row r="169" spans="1:6">
      <c r="A169" s="5">
        <v>2020</v>
      </c>
      <c r="B169" s="5" t="s">
        <v>311</v>
      </c>
      <c r="C169" s="5" t="s">
        <v>347</v>
      </c>
      <c r="D169" s="5" t="s">
        <v>346</v>
      </c>
      <c r="E169" s="5" t="s">
        <v>240</v>
      </c>
      <c r="F169" s="9">
        <v>63181945</v>
      </c>
    </row>
    <row r="170" spans="1:6">
      <c r="A170" s="5">
        <v>2020</v>
      </c>
      <c r="B170" s="5" t="s">
        <v>310</v>
      </c>
      <c r="C170" s="5" t="s">
        <v>345</v>
      </c>
      <c r="D170" s="5" t="s">
        <v>344</v>
      </c>
      <c r="E170" s="5" t="s">
        <v>262</v>
      </c>
      <c r="F170" s="9">
        <v>196128442.50999999</v>
      </c>
    </row>
    <row r="171" spans="1:6">
      <c r="A171" s="5">
        <v>2020</v>
      </c>
      <c r="B171" s="5" t="s">
        <v>310</v>
      </c>
      <c r="C171" s="5" t="s">
        <v>345</v>
      </c>
      <c r="D171" s="5" t="s">
        <v>344</v>
      </c>
      <c r="E171" s="5" t="s">
        <v>283</v>
      </c>
      <c r="F171" s="9">
        <v>3926699</v>
      </c>
    </row>
    <row r="172" spans="1:6">
      <c r="A172" s="5">
        <v>2020</v>
      </c>
      <c r="B172" s="5" t="s">
        <v>310</v>
      </c>
      <c r="C172" s="5" t="s">
        <v>345</v>
      </c>
      <c r="D172" s="5" t="s">
        <v>344</v>
      </c>
      <c r="E172" s="5" t="s">
        <v>194</v>
      </c>
      <c r="F172" s="9">
        <v>74242212</v>
      </c>
    </row>
    <row r="173" spans="1:6">
      <c r="A173" s="5">
        <v>2020</v>
      </c>
      <c r="B173" s="5" t="s">
        <v>310</v>
      </c>
      <c r="C173" s="5" t="s">
        <v>345</v>
      </c>
      <c r="D173" s="5" t="s">
        <v>344</v>
      </c>
      <c r="E173" s="5" t="s">
        <v>271</v>
      </c>
      <c r="F173" s="9">
        <v>201612775</v>
      </c>
    </row>
    <row r="174" spans="1:6">
      <c r="A174" s="5">
        <v>2020</v>
      </c>
      <c r="B174" s="5" t="s">
        <v>310</v>
      </c>
      <c r="C174" s="5" t="s">
        <v>345</v>
      </c>
      <c r="D174" s="5" t="s">
        <v>344</v>
      </c>
      <c r="E174" s="5" t="s">
        <v>255</v>
      </c>
      <c r="F174" s="9">
        <v>906871</v>
      </c>
    </row>
    <row r="175" spans="1:6">
      <c r="A175" s="5">
        <v>2020</v>
      </c>
      <c r="B175" s="5" t="s">
        <v>310</v>
      </c>
      <c r="C175" s="5" t="s">
        <v>345</v>
      </c>
      <c r="D175" s="5" t="s">
        <v>344</v>
      </c>
      <c r="E175" s="5" t="s">
        <v>240</v>
      </c>
      <c r="F175" s="9">
        <v>9322379.4600000009</v>
      </c>
    </row>
    <row r="176" spans="1:6">
      <c r="A176" s="5">
        <v>2020</v>
      </c>
      <c r="B176" s="5" t="s">
        <v>310</v>
      </c>
      <c r="C176" s="5" t="s">
        <v>345</v>
      </c>
      <c r="D176" s="5" t="s">
        <v>344</v>
      </c>
      <c r="E176" s="5" t="s">
        <v>233</v>
      </c>
      <c r="F176" s="9">
        <v>25753080</v>
      </c>
    </row>
    <row r="177" spans="1:6">
      <c r="A177" s="5">
        <v>2020</v>
      </c>
      <c r="B177" s="5" t="s">
        <v>310</v>
      </c>
      <c r="C177" s="5" t="s">
        <v>345</v>
      </c>
      <c r="D177" s="5" t="s">
        <v>344</v>
      </c>
      <c r="E177" s="5" t="s">
        <v>221</v>
      </c>
      <c r="F177" s="9">
        <v>6294126.2800000003</v>
      </c>
    </row>
    <row r="178" spans="1:6">
      <c r="A178" s="5">
        <v>2020</v>
      </c>
      <c r="B178" s="5" t="s">
        <v>310</v>
      </c>
      <c r="C178" s="5" t="s">
        <v>345</v>
      </c>
      <c r="D178" s="5" t="s">
        <v>344</v>
      </c>
      <c r="E178" s="5" t="s">
        <v>195</v>
      </c>
      <c r="F178" s="9">
        <v>9666680</v>
      </c>
    </row>
    <row r="179" spans="1:6">
      <c r="A179" s="5">
        <v>2020</v>
      </c>
      <c r="B179" s="5" t="s">
        <v>310</v>
      </c>
      <c r="C179" s="5" t="s">
        <v>345</v>
      </c>
      <c r="D179" s="5" t="s">
        <v>344</v>
      </c>
      <c r="E179" s="5" t="s">
        <v>215</v>
      </c>
      <c r="F179" s="9">
        <v>19731754.539999999</v>
      </c>
    </row>
    <row r="180" spans="1:6">
      <c r="A180" s="5">
        <v>2020</v>
      </c>
      <c r="B180" s="5" t="s">
        <v>310</v>
      </c>
      <c r="C180" s="5" t="s">
        <v>345</v>
      </c>
      <c r="D180" s="5" t="s">
        <v>344</v>
      </c>
      <c r="E180" s="5" t="s">
        <v>284</v>
      </c>
      <c r="F180" s="9">
        <v>11769994</v>
      </c>
    </row>
    <row r="181" spans="1:6">
      <c r="A181" s="5">
        <v>2020</v>
      </c>
      <c r="B181" s="5" t="s">
        <v>310</v>
      </c>
      <c r="C181" s="5" t="s">
        <v>345</v>
      </c>
      <c r="D181" s="5" t="s">
        <v>344</v>
      </c>
      <c r="E181" s="5" t="s">
        <v>239</v>
      </c>
      <c r="F181" s="9">
        <v>3808264.14</v>
      </c>
    </row>
    <row r="182" spans="1:6">
      <c r="A182" s="5">
        <v>2020</v>
      </c>
      <c r="B182" s="5" t="s">
        <v>310</v>
      </c>
      <c r="C182" s="5" t="s">
        <v>345</v>
      </c>
      <c r="D182" s="5" t="s">
        <v>344</v>
      </c>
      <c r="E182" s="5" t="s">
        <v>279</v>
      </c>
      <c r="F182" s="9">
        <v>1528105</v>
      </c>
    </row>
    <row r="183" spans="1:6">
      <c r="A183" s="5">
        <v>2020</v>
      </c>
      <c r="B183" s="5" t="s">
        <v>310</v>
      </c>
      <c r="C183" s="5" t="s">
        <v>345</v>
      </c>
      <c r="D183" s="5" t="s">
        <v>344</v>
      </c>
      <c r="E183" s="5" t="s">
        <v>278</v>
      </c>
      <c r="F183" s="9">
        <v>1406036.06</v>
      </c>
    </row>
    <row r="184" spans="1:6">
      <c r="A184" s="5">
        <v>2020</v>
      </c>
      <c r="B184" s="5" t="s">
        <v>310</v>
      </c>
      <c r="C184" s="5" t="s">
        <v>345</v>
      </c>
      <c r="D184" s="5" t="s">
        <v>344</v>
      </c>
      <c r="E184" s="5" t="s">
        <v>257</v>
      </c>
      <c r="F184" s="9">
        <v>6580391</v>
      </c>
    </row>
    <row r="185" spans="1:6">
      <c r="A185" s="5">
        <v>2020</v>
      </c>
      <c r="B185" s="5" t="s">
        <v>310</v>
      </c>
      <c r="C185" s="5" t="s">
        <v>345</v>
      </c>
      <c r="D185" s="5" t="s">
        <v>344</v>
      </c>
      <c r="E185" s="5" t="s">
        <v>254</v>
      </c>
      <c r="F185" s="9">
        <v>2278850.0099999998</v>
      </c>
    </row>
    <row r="186" spans="1:6">
      <c r="A186" s="5">
        <v>2020</v>
      </c>
      <c r="B186" s="5" t="s">
        <v>310</v>
      </c>
      <c r="C186" s="5" t="s">
        <v>345</v>
      </c>
      <c r="D186" s="5" t="s">
        <v>344</v>
      </c>
      <c r="E186" s="5" t="s">
        <v>216</v>
      </c>
      <c r="F186" s="9">
        <v>1961000</v>
      </c>
    </row>
    <row r="187" spans="1:6">
      <c r="A187" s="5">
        <v>2020</v>
      </c>
      <c r="B187" s="5" t="s">
        <v>310</v>
      </c>
      <c r="C187" s="5" t="s">
        <v>345</v>
      </c>
      <c r="D187" s="5" t="s">
        <v>344</v>
      </c>
      <c r="E187" s="5" t="s">
        <v>258</v>
      </c>
      <c r="F187" s="9">
        <v>53912647</v>
      </c>
    </row>
    <row r="188" spans="1:6">
      <c r="A188" s="5">
        <v>2020</v>
      </c>
      <c r="B188" s="5" t="s">
        <v>310</v>
      </c>
      <c r="C188" s="5" t="s">
        <v>343</v>
      </c>
      <c r="D188" s="5" t="s">
        <v>342</v>
      </c>
      <c r="E188" s="5" t="s">
        <v>263</v>
      </c>
      <c r="F188" s="9">
        <v>50000</v>
      </c>
    </row>
    <row r="189" spans="1:6">
      <c r="A189" s="5">
        <v>2020</v>
      </c>
      <c r="B189" s="5" t="s">
        <v>310</v>
      </c>
      <c r="C189" s="5" t="s">
        <v>343</v>
      </c>
      <c r="D189" s="5" t="s">
        <v>342</v>
      </c>
      <c r="E189" s="5" t="s">
        <v>277</v>
      </c>
      <c r="F189" s="9">
        <v>518000</v>
      </c>
    </row>
    <row r="190" spans="1:6">
      <c r="A190" s="5">
        <v>2020</v>
      </c>
      <c r="B190" s="5" t="s">
        <v>310</v>
      </c>
      <c r="C190" s="5" t="s">
        <v>343</v>
      </c>
      <c r="D190" s="5" t="s">
        <v>342</v>
      </c>
      <c r="E190" s="5" t="s">
        <v>242</v>
      </c>
      <c r="F190" s="9">
        <v>50000</v>
      </c>
    </row>
    <row r="191" spans="1:6">
      <c r="A191" s="5">
        <v>2020</v>
      </c>
      <c r="B191" s="5" t="s">
        <v>310</v>
      </c>
      <c r="C191" s="5" t="s">
        <v>343</v>
      </c>
      <c r="D191" s="5" t="s">
        <v>342</v>
      </c>
      <c r="E191" s="5" t="s">
        <v>269</v>
      </c>
      <c r="F191" s="9">
        <v>59460</v>
      </c>
    </row>
    <row r="192" spans="1:6">
      <c r="A192" s="5">
        <v>2020</v>
      </c>
      <c r="B192" s="5" t="s">
        <v>310</v>
      </c>
      <c r="C192" s="5" t="s">
        <v>341</v>
      </c>
      <c r="D192" s="5" t="s">
        <v>340</v>
      </c>
      <c r="E192" s="5" t="s">
        <v>270</v>
      </c>
      <c r="F192" s="9">
        <v>190000</v>
      </c>
    </row>
    <row r="193" spans="1:6">
      <c r="A193" s="5">
        <v>2020</v>
      </c>
      <c r="B193" s="5" t="s">
        <v>310</v>
      </c>
      <c r="C193" s="5" t="s">
        <v>341</v>
      </c>
      <c r="D193" s="5" t="s">
        <v>340</v>
      </c>
      <c r="E193" s="5" t="s">
        <v>284</v>
      </c>
      <c r="F193" s="9">
        <v>150000</v>
      </c>
    </row>
    <row r="194" spans="1:6">
      <c r="A194" s="5">
        <v>2020</v>
      </c>
      <c r="B194" s="5" t="s">
        <v>310</v>
      </c>
      <c r="C194" s="5" t="s">
        <v>341</v>
      </c>
      <c r="D194" s="5" t="s">
        <v>340</v>
      </c>
      <c r="E194" s="5" t="s">
        <v>254</v>
      </c>
      <c r="F194" s="9">
        <v>32499.99</v>
      </c>
    </row>
    <row r="195" spans="1:6">
      <c r="A195" s="5">
        <v>2020</v>
      </c>
      <c r="B195" s="5" t="s">
        <v>310</v>
      </c>
      <c r="C195" s="5" t="s">
        <v>341</v>
      </c>
      <c r="D195" s="5" t="s">
        <v>340</v>
      </c>
      <c r="E195" s="5" t="s">
        <v>240</v>
      </c>
      <c r="F195" s="9">
        <v>86082.05</v>
      </c>
    </row>
    <row r="196" spans="1:6">
      <c r="A196" s="5">
        <v>2020</v>
      </c>
      <c r="B196" s="5" t="s">
        <v>310</v>
      </c>
      <c r="C196" s="5" t="s">
        <v>314</v>
      </c>
      <c r="D196" s="5" t="s">
        <v>313</v>
      </c>
      <c r="E196" s="5" t="s">
        <v>261</v>
      </c>
      <c r="F196" s="9">
        <v>4033292877.9400001</v>
      </c>
    </row>
    <row r="197" spans="1:6">
      <c r="A197" s="5">
        <v>2020</v>
      </c>
      <c r="B197" s="5" t="s">
        <v>310</v>
      </c>
      <c r="C197" s="5" t="s">
        <v>339</v>
      </c>
      <c r="D197" s="5" t="s">
        <v>338</v>
      </c>
      <c r="E197" s="5" t="s">
        <v>279</v>
      </c>
      <c r="F197" s="9">
        <v>265507816</v>
      </c>
    </row>
    <row r="198" spans="1:6">
      <c r="A198" s="5">
        <v>2020</v>
      </c>
      <c r="B198" s="5" t="s">
        <v>310</v>
      </c>
      <c r="C198" s="5" t="s">
        <v>339</v>
      </c>
      <c r="D198" s="5" t="s">
        <v>338</v>
      </c>
      <c r="E198" s="5" t="s">
        <v>277</v>
      </c>
      <c r="F198" s="9">
        <v>54000000</v>
      </c>
    </row>
    <row r="199" spans="1:6">
      <c r="A199" s="5">
        <v>2020</v>
      </c>
      <c r="B199" s="5" t="s">
        <v>310</v>
      </c>
      <c r="C199" s="5" t="s">
        <v>339</v>
      </c>
      <c r="D199" s="5" t="s">
        <v>338</v>
      </c>
      <c r="E199" s="5" t="s">
        <v>261</v>
      </c>
      <c r="F199" s="9">
        <v>2101884</v>
      </c>
    </row>
    <row r="200" spans="1:6">
      <c r="A200" s="5">
        <v>2020</v>
      </c>
      <c r="B200" s="5" t="s">
        <v>310</v>
      </c>
      <c r="C200" s="5" t="s">
        <v>339</v>
      </c>
      <c r="D200" s="5" t="s">
        <v>338</v>
      </c>
      <c r="E200" s="5" t="s">
        <v>234</v>
      </c>
      <c r="F200" s="9">
        <v>137679642</v>
      </c>
    </row>
    <row r="201" spans="1:6">
      <c r="A201" s="5">
        <v>2020</v>
      </c>
      <c r="B201" s="5" t="s">
        <v>310</v>
      </c>
      <c r="C201" s="5" t="s">
        <v>339</v>
      </c>
      <c r="D201" s="5" t="s">
        <v>338</v>
      </c>
      <c r="E201" s="5" t="s">
        <v>262</v>
      </c>
      <c r="F201" s="9">
        <v>124286388</v>
      </c>
    </row>
    <row r="202" spans="1:6">
      <c r="A202" s="5">
        <v>2020</v>
      </c>
      <c r="B202" s="5" t="s">
        <v>310</v>
      </c>
      <c r="C202" s="5" t="s">
        <v>339</v>
      </c>
      <c r="D202" s="5" t="s">
        <v>338</v>
      </c>
      <c r="E202" s="5" t="s">
        <v>231</v>
      </c>
      <c r="F202" s="9">
        <v>56000000</v>
      </c>
    </row>
    <row r="203" spans="1:6">
      <c r="A203" s="5">
        <v>2020</v>
      </c>
      <c r="B203" s="5" t="s">
        <v>310</v>
      </c>
      <c r="C203" s="5" t="s">
        <v>339</v>
      </c>
      <c r="D203" s="5" t="s">
        <v>338</v>
      </c>
      <c r="E203" s="5" t="s">
        <v>271</v>
      </c>
      <c r="F203" s="9">
        <v>298151742</v>
      </c>
    </row>
    <row r="204" spans="1:6">
      <c r="A204" s="5">
        <v>2020</v>
      </c>
      <c r="B204" s="5" t="s">
        <v>310</v>
      </c>
      <c r="C204" s="5" t="s">
        <v>339</v>
      </c>
      <c r="D204" s="5" t="s">
        <v>338</v>
      </c>
      <c r="E204" s="5" t="s">
        <v>281</v>
      </c>
      <c r="F204" s="9">
        <v>13440843</v>
      </c>
    </row>
    <row r="205" spans="1:6">
      <c r="A205" s="5">
        <v>2020</v>
      </c>
      <c r="B205" s="5" t="s">
        <v>310</v>
      </c>
      <c r="C205" s="5" t="s">
        <v>339</v>
      </c>
      <c r="D205" s="5" t="s">
        <v>338</v>
      </c>
      <c r="E205" s="5" t="s">
        <v>232</v>
      </c>
      <c r="F205" s="9">
        <v>265923307</v>
      </c>
    </row>
    <row r="206" spans="1:6">
      <c r="A206" s="5">
        <v>2020</v>
      </c>
      <c r="B206" s="5" t="s">
        <v>310</v>
      </c>
      <c r="C206" s="5" t="s">
        <v>339</v>
      </c>
      <c r="D206" s="5" t="s">
        <v>338</v>
      </c>
      <c r="E206" s="5" t="s">
        <v>276</v>
      </c>
      <c r="F206" s="9">
        <v>1208132370.5899999</v>
      </c>
    </row>
    <row r="207" spans="1:6">
      <c r="A207" s="5">
        <v>2020</v>
      </c>
      <c r="B207" s="5" t="s">
        <v>310</v>
      </c>
      <c r="C207" s="5" t="s">
        <v>339</v>
      </c>
      <c r="D207" s="5" t="s">
        <v>338</v>
      </c>
      <c r="E207" s="5" t="s">
        <v>240</v>
      </c>
      <c r="F207" s="9">
        <v>621287900</v>
      </c>
    </row>
    <row r="208" spans="1:6">
      <c r="A208" s="5">
        <v>2020</v>
      </c>
      <c r="B208" s="5" t="s">
        <v>310</v>
      </c>
      <c r="C208" s="5" t="s">
        <v>339</v>
      </c>
      <c r="D208" s="5" t="s">
        <v>338</v>
      </c>
      <c r="E208" s="5" t="s">
        <v>282</v>
      </c>
      <c r="F208" s="9">
        <v>88550000</v>
      </c>
    </row>
    <row r="209" spans="1:6">
      <c r="A209" s="5">
        <v>2020</v>
      </c>
      <c r="B209" s="5" t="s">
        <v>310</v>
      </c>
      <c r="C209" s="5" t="s">
        <v>339</v>
      </c>
      <c r="D209" s="5" t="s">
        <v>338</v>
      </c>
      <c r="E209" s="5" t="s">
        <v>283</v>
      </c>
      <c r="F209" s="9">
        <v>935342516.11000001</v>
      </c>
    </row>
    <row r="210" spans="1:6">
      <c r="A210" s="5">
        <v>2020</v>
      </c>
      <c r="B210" s="5" t="s">
        <v>310</v>
      </c>
      <c r="C210" s="5" t="s">
        <v>339</v>
      </c>
      <c r="D210" s="5" t="s">
        <v>338</v>
      </c>
      <c r="E210" s="5" t="s">
        <v>235</v>
      </c>
      <c r="F210" s="9">
        <v>61412005</v>
      </c>
    </row>
    <row r="211" spans="1:6">
      <c r="A211" s="5">
        <v>2020</v>
      </c>
      <c r="B211" s="5" t="s">
        <v>310</v>
      </c>
      <c r="C211" s="5" t="s">
        <v>339</v>
      </c>
      <c r="D211" s="5" t="s">
        <v>338</v>
      </c>
      <c r="E211" s="5" t="s">
        <v>273</v>
      </c>
      <c r="F211" s="9">
        <v>115000000</v>
      </c>
    </row>
    <row r="212" spans="1:6">
      <c r="A212" s="5">
        <v>2020</v>
      </c>
      <c r="B212" s="5" t="s">
        <v>310</v>
      </c>
      <c r="C212" s="5" t="s">
        <v>339</v>
      </c>
      <c r="D212" s="5" t="s">
        <v>338</v>
      </c>
      <c r="E212" s="5" t="s">
        <v>275</v>
      </c>
      <c r="F212" s="9">
        <v>525830000</v>
      </c>
    </row>
    <row r="213" spans="1:6">
      <c r="A213" s="5">
        <v>2020</v>
      </c>
      <c r="B213" s="5" t="s">
        <v>310</v>
      </c>
      <c r="C213" s="5" t="s">
        <v>332</v>
      </c>
      <c r="D213" s="5" t="s">
        <v>331</v>
      </c>
      <c r="E213" s="5" t="s">
        <v>283</v>
      </c>
      <c r="F213" s="9">
        <v>9886640</v>
      </c>
    </row>
    <row r="214" spans="1:6">
      <c r="A214" s="5">
        <v>2020</v>
      </c>
      <c r="B214" s="5" t="s">
        <v>310</v>
      </c>
      <c r="C214" s="5" t="s">
        <v>332</v>
      </c>
      <c r="D214" s="5" t="s">
        <v>331</v>
      </c>
      <c r="E214" s="5" t="s">
        <v>272</v>
      </c>
      <c r="F214" s="9">
        <v>8000</v>
      </c>
    </row>
    <row r="215" spans="1:6">
      <c r="A215" s="5">
        <v>2020</v>
      </c>
      <c r="B215" s="5" t="s">
        <v>310</v>
      </c>
      <c r="C215" s="5" t="s">
        <v>326</v>
      </c>
      <c r="D215" s="5" t="s">
        <v>325</v>
      </c>
      <c r="E215" s="5" t="s">
        <v>283</v>
      </c>
      <c r="F215" s="9">
        <v>60000000</v>
      </c>
    </row>
    <row r="216" spans="1:6">
      <c r="A216" s="5">
        <v>2020</v>
      </c>
      <c r="B216" s="5" t="s">
        <v>310</v>
      </c>
      <c r="C216" s="5" t="s">
        <v>329</v>
      </c>
      <c r="D216" s="5" t="s">
        <v>328</v>
      </c>
      <c r="E216" s="5" t="s">
        <v>272</v>
      </c>
      <c r="F216" s="9">
        <v>1624500</v>
      </c>
    </row>
    <row r="217" spans="1:6">
      <c r="A217" s="5">
        <v>2020</v>
      </c>
      <c r="B217" s="5" t="s">
        <v>310</v>
      </c>
      <c r="C217" s="5" t="s">
        <v>329</v>
      </c>
      <c r="D217" s="5" t="s">
        <v>328</v>
      </c>
      <c r="E217" s="5" t="s">
        <v>214</v>
      </c>
      <c r="F217" s="9">
        <v>680217</v>
      </c>
    </row>
    <row r="218" spans="1:6">
      <c r="A218" s="5">
        <v>2020</v>
      </c>
      <c r="B218" s="5" t="s">
        <v>310</v>
      </c>
      <c r="C218" s="5" t="s">
        <v>329</v>
      </c>
      <c r="D218" s="5" t="s">
        <v>328</v>
      </c>
      <c r="E218" s="5" t="s">
        <v>259</v>
      </c>
      <c r="F218" s="9">
        <v>3528050</v>
      </c>
    </row>
    <row r="219" spans="1:6">
      <c r="A219" s="5">
        <v>2020</v>
      </c>
      <c r="B219" s="5" t="s">
        <v>310</v>
      </c>
      <c r="C219" s="5" t="s">
        <v>337</v>
      </c>
      <c r="D219" s="5" t="s">
        <v>336</v>
      </c>
      <c r="E219" s="5" t="s">
        <v>284</v>
      </c>
      <c r="F219" s="9">
        <v>3184000</v>
      </c>
    </row>
    <row r="220" spans="1:6">
      <c r="A220" s="5">
        <v>2020</v>
      </c>
      <c r="B220" s="5" t="s">
        <v>310</v>
      </c>
      <c r="C220" s="5" t="s">
        <v>337</v>
      </c>
      <c r="D220" s="5" t="s">
        <v>336</v>
      </c>
      <c r="E220" s="5" t="s">
        <v>277</v>
      </c>
      <c r="F220" s="9">
        <v>627006.36</v>
      </c>
    </row>
    <row r="221" spans="1:6">
      <c r="A221" s="5">
        <v>2020</v>
      </c>
      <c r="B221" s="5" t="s">
        <v>310</v>
      </c>
      <c r="C221" s="5" t="s">
        <v>337</v>
      </c>
      <c r="D221" s="5" t="s">
        <v>336</v>
      </c>
      <c r="E221" s="5" t="s">
        <v>272</v>
      </c>
      <c r="F221" s="9">
        <v>687078.36</v>
      </c>
    </row>
    <row r="222" spans="1:6">
      <c r="A222" s="5">
        <v>2020</v>
      </c>
      <c r="B222" s="5" t="s">
        <v>310</v>
      </c>
      <c r="C222" s="5" t="s">
        <v>337</v>
      </c>
      <c r="D222" s="5" t="s">
        <v>336</v>
      </c>
      <c r="E222" s="5" t="s">
        <v>254</v>
      </c>
      <c r="F222" s="9">
        <v>57700</v>
      </c>
    </row>
    <row r="223" spans="1:6">
      <c r="A223" s="5">
        <v>2020</v>
      </c>
      <c r="B223" s="5" t="s">
        <v>310</v>
      </c>
      <c r="C223" s="5" t="s">
        <v>337</v>
      </c>
      <c r="D223" s="5" t="s">
        <v>336</v>
      </c>
      <c r="E223" s="5" t="s">
        <v>276</v>
      </c>
      <c r="F223" s="9">
        <v>1005000</v>
      </c>
    </row>
    <row r="224" spans="1:6">
      <c r="A224" s="5">
        <v>2020</v>
      </c>
      <c r="B224" s="5" t="s">
        <v>310</v>
      </c>
      <c r="C224" s="5" t="s">
        <v>337</v>
      </c>
      <c r="D224" s="5" t="s">
        <v>336</v>
      </c>
      <c r="E224" s="5" t="s">
        <v>282</v>
      </c>
      <c r="F224" s="9">
        <v>1788321</v>
      </c>
    </row>
    <row r="225" spans="1:6">
      <c r="A225" s="5">
        <v>2020</v>
      </c>
      <c r="B225" s="5" t="s">
        <v>310</v>
      </c>
      <c r="C225" s="5" t="s">
        <v>337</v>
      </c>
      <c r="D225" s="5" t="s">
        <v>336</v>
      </c>
      <c r="E225" s="5" t="s">
        <v>264</v>
      </c>
      <c r="F225" s="9">
        <v>25000</v>
      </c>
    </row>
    <row r="226" spans="1:6">
      <c r="A226" s="5">
        <v>2020</v>
      </c>
      <c r="B226" s="5" t="s">
        <v>310</v>
      </c>
      <c r="C226" s="5" t="s">
        <v>337</v>
      </c>
      <c r="D226" s="5" t="s">
        <v>336</v>
      </c>
      <c r="E226" s="5" t="s">
        <v>281</v>
      </c>
      <c r="F226" s="9">
        <v>180000</v>
      </c>
    </row>
    <row r="227" spans="1:6">
      <c r="A227" s="5">
        <v>2020</v>
      </c>
      <c r="B227" s="5" t="s">
        <v>310</v>
      </c>
      <c r="C227" s="5" t="s">
        <v>337</v>
      </c>
      <c r="D227" s="5" t="s">
        <v>336</v>
      </c>
      <c r="E227" s="5" t="s">
        <v>240</v>
      </c>
      <c r="F227" s="9">
        <v>4972198</v>
      </c>
    </row>
    <row r="228" spans="1:6">
      <c r="A228" s="5">
        <v>2020</v>
      </c>
      <c r="B228" s="5" t="s">
        <v>310</v>
      </c>
      <c r="C228" s="5" t="s">
        <v>334</v>
      </c>
      <c r="D228" s="5" t="s">
        <v>333</v>
      </c>
      <c r="E228" s="5" t="s">
        <v>253</v>
      </c>
      <c r="F228" s="9">
        <v>12947727</v>
      </c>
    </row>
    <row r="229" spans="1:6">
      <c r="A229" s="5">
        <v>2020</v>
      </c>
      <c r="B229" s="5" t="s">
        <v>310</v>
      </c>
      <c r="C229" s="5" t="s">
        <v>334</v>
      </c>
      <c r="D229" s="5" t="s">
        <v>333</v>
      </c>
      <c r="E229" s="5" t="s">
        <v>260</v>
      </c>
      <c r="F229" s="9">
        <v>41661017.670000002</v>
      </c>
    </row>
    <row r="230" spans="1:6">
      <c r="A230" s="5">
        <v>2020</v>
      </c>
      <c r="B230" s="5" t="s">
        <v>310</v>
      </c>
      <c r="C230" s="5" t="s">
        <v>334</v>
      </c>
      <c r="D230" s="5" t="s">
        <v>333</v>
      </c>
      <c r="E230" s="5" t="s">
        <v>256</v>
      </c>
      <c r="F230" s="9">
        <v>4281360.76</v>
      </c>
    </row>
    <row r="231" spans="1:6">
      <c r="A231" s="5">
        <v>2020</v>
      </c>
      <c r="B231" s="5" t="s">
        <v>310</v>
      </c>
      <c r="C231" s="5" t="s">
        <v>350</v>
      </c>
      <c r="D231" s="5" t="s">
        <v>349</v>
      </c>
      <c r="E231" s="5" t="s">
        <v>263</v>
      </c>
      <c r="F231" s="9">
        <v>22000</v>
      </c>
    </row>
    <row r="232" spans="1:6">
      <c r="A232" s="5">
        <v>2020</v>
      </c>
      <c r="B232" s="5" t="s">
        <v>310</v>
      </c>
      <c r="C232" s="5" t="s">
        <v>350</v>
      </c>
      <c r="D232" s="5" t="s">
        <v>349</v>
      </c>
      <c r="E232" s="5" t="s">
        <v>282</v>
      </c>
      <c r="F232" s="9">
        <v>93524</v>
      </c>
    </row>
    <row r="233" spans="1:6">
      <c r="A233" s="5">
        <v>2020</v>
      </c>
      <c r="B233" s="5" t="s">
        <v>309</v>
      </c>
      <c r="C233" s="5" t="s">
        <v>317</v>
      </c>
      <c r="D233" s="5" t="s">
        <v>316</v>
      </c>
      <c r="E233" s="5" t="s">
        <v>283</v>
      </c>
      <c r="F233" s="9">
        <v>2779078064</v>
      </c>
    </row>
    <row r="234" spans="1:6">
      <c r="A234" s="5">
        <v>2020</v>
      </c>
      <c r="B234" s="5" t="s">
        <v>309</v>
      </c>
      <c r="C234" s="5" t="s">
        <v>317</v>
      </c>
      <c r="D234" s="5" t="s">
        <v>316</v>
      </c>
      <c r="E234" s="5" t="s">
        <v>8</v>
      </c>
      <c r="F234" s="9">
        <v>64327789.030000001</v>
      </c>
    </row>
    <row r="235" spans="1:6">
      <c r="A235" s="5">
        <v>2020</v>
      </c>
      <c r="B235" s="5" t="s">
        <v>309</v>
      </c>
      <c r="C235" s="5" t="s">
        <v>317</v>
      </c>
      <c r="D235" s="5" t="s">
        <v>316</v>
      </c>
      <c r="E235" s="5" t="s">
        <v>221</v>
      </c>
      <c r="F235" s="9">
        <v>64020923.039999999</v>
      </c>
    </row>
    <row r="236" spans="1:6">
      <c r="A236" s="5">
        <v>2020</v>
      </c>
      <c r="B236" s="5" t="s">
        <v>47</v>
      </c>
      <c r="C236" s="5" t="s">
        <v>345</v>
      </c>
      <c r="D236" s="5" t="s">
        <v>344</v>
      </c>
      <c r="E236" s="5" t="s">
        <v>257</v>
      </c>
      <c r="F236" s="9">
        <v>1221228.6200000001</v>
      </c>
    </row>
    <row r="237" spans="1:6">
      <c r="A237" s="5">
        <v>2020</v>
      </c>
      <c r="B237" s="5" t="s">
        <v>47</v>
      </c>
      <c r="C237" s="5" t="s">
        <v>345</v>
      </c>
      <c r="D237" s="5" t="s">
        <v>344</v>
      </c>
      <c r="E237" s="5" t="s">
        <v>239</v>
      </c>
      <c r="F237" s="9">
        <v>108240745.69</v>
      </c>
    </row>
    <row r="238" spans="1:6">
      <c r="A238" s="5">
        <v>2020</v>
      </c>
      <c r="B238" s="5" t="s">
        <v>47</v>
      </c>
      <c r="C238" s="5" t="s">
        <v>345</v>
      </c>
      <c r="D238" s="5" t="s">
        <v>344</v>
      </c>
      <c r="E238" s="5" t="s">
        <v>227</v>
      </c>
      <c r="F238" s="9">
        <v>132000</v>
      </c>
    </row>
    <row r="239" spans="1:6">
      <c r="A239" s="5">
        <v>2020</v>
      </c>
      <c r="B239" s="5" t="s">
        <v>47</v>
      </c>
      <c r="C239" s="5" t="s">
        <v>345</v>
      </c>
      <c r="D239" s="5" t="s">
        <v>344</v>
      </c>
      <c r="E239" s="5" t="s">
        <v>236</v>
      </c>
      <c r="F239" s="9">
        <v>344646.2</v>
      </c>
    </row>
    <row r="240" spans="1:6">
      <c r="A240" s="5">
        <v>2020</v>
      </c>
      <c r="B240" s="5" t="s">
        <v>47</v>
      </c>
      <c r="C240" s="5" t="s">
        <v>345</v>
      </c>
      <c r="D240" s="5" t="s">
        <v>344</v>
      </c>
      <c r="E240" s="5" t="s">
        <v>258</v>
      </c>
      <c r="F240" s="9">
        <v>44399720.119999997</v>
      </c>
    </row>
    <row r="241" spans="1:6">
      <c r="A241" s="5">
        <v>2020</v>
      </c>
      <c r="B241" s="5" t="s">
        <v>47</v>
      </c>
      <c r="C241" s="5" t="s">
        <v>345</v>
      </c>
      <c r="D241" s="5" t="s">
        <v>344</v>
      </c>
      <c r="E241" s="5" t="s">
        <v>235</v>
      </c>
      <c r="F241" s="9">
        <v>148600798</v>
      </c>
    </row>
    <row r="242" spans="1:6">
      <c r="A242" s="5">
        <v>2020</v>
      </c>
      <c r="B242" s="5" t="s">
        <v>47</v>
      </c>
      <c r="C242" s="5" t="s">
        <v>345</v>
      </c>
      <c r="D242" s="5" t="s">
        <v>344</v>
      </c>
      <c r="E242" s="5" t="s">
        <v>230</v>
      </c>
      <c r="F242" s="9">
        <v>58892.66</v>
      </c>
    </row>
    <row r="243" spans="1:6">
      <c r="A243" s="5">
        <v>2020</v>
      </c>
      <c r="B243" s="5" t="s">
        <v>47</v>
      </c>
      <c r="C243" s="5" t="s">
        <v>345</v>
      </c>
      <c r="D243" s="5" t="s">
        <v>344</v>
      </c>
      <c r="E243" s="5" t="s">
        <v>221</v>
      </c>
      <c r="F243" s="9">
        <v>5162545.74</v>
      </c>
    </row>
    <row r="244" spans="1:6">
      <c r="A244" s="5">
        <v>2020</v>
      </c>
      <c r="B244" s="5" t="s">
        <v>47</v>
      </c>
      <c r="C244" s="5" t="s">
        <v>324</v>
      </c>
      <c r="D244" s="5" t="s">
        <v>47</v>
      </c>
      <c r="E244" s="5" t="s">
        <v>233</v>
      </c>
      <c r="F244" s="9">
        <v>3682343159.9699998</v>
      </c>
    </row>
    <row r="245" spans="1:6">
      <c r="A245" s="5">
        <v>2020</v>
      </c>
      <c r="B245" s="5" t="s">
        <v>47</v>
      </c>
      <c r="C245" s="5" t="s">
        <v>337</v>
      </c>
      <c r="D245" s="5" t="s">
        <v>336</v>
      </c>
      <c r="E245" s="5" t="s">
        <v>238</v>
      </c>
      <c r="F245" s="9">
        <v>3822258.7</v>
      </c>
    </row>
    <row r="246" spans="1:6">
      <c r="A246" s="5">
        <v>2020</v>
      </c>
      <c r="B246" s="5" t="s">
        <v>47</v>
      </c>
      <c r="C246" s="5" t="s">
        <v>337</v>
      </c>
      <c r="D246" s="5" t="s">
        <v>336</v>
      </c>
      <c r="E246" s="5" t="s">
        <v>237</v>
      </c>
      <c r="F246" s="9">
        <v>33322.65</v>
      </c>
    </row>
    <row r="247" spans="1:6">
      <c r="A247" s="5">
        <v>2020</v>
      </c>
      <c r="B247" s="5" t="s">
        <v>47</v>
      </c>
      <c r="C247" s="5" t="s">
        <v>350</v>
      </c>
      <c r="D247" s="5" t="s">
        <v>349</v>
      </c>
      <c r="E247" s="5" t="s">
        <v>231</v>
      </c>
      <c r="F247" s="9">
        <v>183975.89</v>
      </c>
    </row>
    <row r="248" spans="1:6">
      <c r="A248" s="5">
        <v>2020</v>
      </c>
      <c r="B248" s="5" t="s">
        <v>18</v>
      </c>
      <c r="C248" s="5" t="s">
        <v>319</v>
      </c>
      <c r="D248" s="5" t="s">
        <v>318</v>
      </c>
      <c r="E248" s="5" t="s">
        <v>261</v>
      </c>
      <c r="F248" s="9">
        <v>7110346159.5500002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ColWidth="9.140625" defaultRowHeight="15"/>
  <cols>
    <col min="1" max="1" width="9.140625" style="5"/>
    <col min="2" max="3" width="45.7109375" style="5" customWidth="1"/>
    <col min="4" max="4" width="19.7109375" style="6" customWidth="1"/>
    <col min="5" max="16384" width="9.140625" style="5"/>
  </cols>
  <sheetData>
    <row r="1" spans="1:4">
      <c r="A1" s="5" t="s">
        <v>0</v>
      </c>
    </row>
    <row r="2" spans="1:4">
      <c r="A2" t="s">
        <v>637</v>
      </c>
    </row>
    <row r="3" spans="1:4">
      <c r="A3" s="5" t="s">
        <v>645</v>
      </c>
    </row>
    <row r="4" spans="1:4">
      <c r="A4" s="8" t="s">
        <v>2</v>
      </c>
      <c r="B4" s="8" t="s">
        <v>3</v>
      </c>
      <c r="C4" s="8" t="s">
        <v>80</v>
      </c>
      <c r="D4" s="7" t="s">
        <v>4</v>
      </c>
    </row>
    <row r="5" spans="1:4">
      <c r="A5" s="5">
        <v>2020</v>
      </c>
      <c r="B5" s="5" t="s">
        <v>644</v>
      </c>
      <c r="C5" s="5" t="s">
        <v>641</v>
      </c>
      <c r="D5" s="6">
        <v>5021434.47</v>
      </c>
    </row>
    <row r="6" spans="1:4">
      <c r="A6" s="5">
        <v>2020</v>
      </c>
      <c r="B6" s="5" t="s">
        <v>644</v>
      </c>
      <c r="C6" s="5" t="s">
        <v>640</v>
      </c>
      <c r="D6" s="6">
        <v>23700173973.34</v>
      </c>
    </row>
    <row r="7" spans="1:4">
      <c r="A7" s="5">
        <v>2020</v>
      </c>
      <c r="B7" s="5" t="s">
        <v>644</v>
      </c>
      <c r="C7" s="5" t="s">
        <v>638</v>
      </c>
      <c r="D7" s="6">
        <v>1200836790.4200001</v>
      </c>
    </row>
    <row r="8" spans="1:4">
      <c r="A8" s="5">
        <v>2020</v>
      </c>
      <c r="B8" s="5" t="s">
        <v>644</v>
      </c>
      <c r="C8" s="5" t="s">
        <v>642</v>
      </c>
      <c r="D8" s="6">
        <v>19055018.68</v>
      </c>
    </row>
    <row r="9" spans="1:4">
      <c r="A9" s="5">
        <v>2020</v>
      </c>
      <c r="B9" s="5" t="s">
        <v>139</v>
      </c>
      <c r="C9" s="5" t="s">
        <v>641</v>
      </c>
      <c r="D9" s="6">
        <v>3572114054.98</v>
      </c>
    </row>
    <row r="10" spans="1:4">
      <c r="A10" s="5">
        <v>2020</v>
      </c>
      <c r="B10" s="5" t="s">
        <v>139</v>
      </c>
      <c r="C10" s="5" t="s">
        <v>640</v>
      </c>
      <c r="D10" s="6">
        <v>5197254320.0100002</v>
      </c>
    </row>
    <row r="11" spans="1:4">
      <c r="A11" s="5">
        <v>2020</v>
      </c>
      <c r="B11" s="5" t="s">
        <v>139</v>
      </c>
      <c r="C11" s="5" t="s">
        <v>638</v>
      </c>
      <c r="D11" s="6">
        <v>131721162.7</v>
      </c>
    </row>
    <row r="12" spans="1:4">
      <c r="A12" s="5">
        <v>2020</v>
      </c>
      <c r="B12" s="5" t="s">
        <v>643</v>
      </c>
      <c r="C12" s="5" t="s">
        <v>641</v>
      </c>
      <c r="D12" s="6">
        <v>23520554.550000001</v>
      </c>
    </row>
    <row r="13" spans="1:4">
      <c r="A13" s="5">
        <v>2020</v>
      </c>
      <c r="B13" s="5" t="s">
        <v>643</v>
      </c>
      <c r="C13" s="5" t="s">
        <v>640</v>
      </c>
      <c r="D13" s="6">
        <v>3567955757.0799999</v>
      </c>
    </row>
    <row r="14" spans="1:4">
      <c r="A14" s="5">
        <v>2020</v>
      </c>
      <c r="B14" s="5" t="s">
        <v>643</v>
      </c>
      <c r="C14" s="5" t="s">
        <v>638</v>
      </c>
      <c r="D14" s="6">
        <v>4018910172.1500001</v>
      </c>
    </row>
    <row r="15" spans="1:4">
      <c r="A15" s="5">
        <v>2020</v>
      </c>
      <c r="B15" s="5" t="s">
        <v>643</v>
      </c>
      <c r="C15" s="5" t="s">
        <v>642</v>
      </c>
      <c r="D15" s="6">
        <v>92050344.920000002</v>
      </c>
    </row>
    <row r="16" spans="1:4">
      <c r="A16" s="5">
        <v>2020</v>
      </c>
      <c r="B16" s="5" t="s">
        <v>639</v>
      </c>
      <c r="C16" s="5" t="s">
        <v>641</v>
      </c>
      <c r="D16" s="6">
        <v>329702733</v>
      </c>
    </row>
    <row r="17" spans="1:4">
      <c r="A17" s="5">
        <v>2020</v>
      </c>
      <c r="B17" s="5" t="s">
        <v>639</v>
      </c>
      <c r="C17" s="5" t="s">
        <v>640</v>
      </c>
      <c r="D17" s="6">
        <v>4410791938.6999998</v>
      </c>
    </row>
    <row r="18" spans="1:4">
      <c r="A18" s="5">
        <v>2020</v>
      </c>
      <c r="B18" s="5" t="s">
        <v>639</v>
      </c>
      <c r="C18" s="5" t="s">
        <v>638</v>
      </c>
      <c r="D18" s="6">
        <v>192151742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20"/>
  <sheetViews>
    <sheetView workbookViewId="0"/>
  </sheetViews>
  <sheetFormatPr baseColWidth="10" defaultColWidth="9.140625" defaultRowHeight="15"/>
  <cols>
    <col min="2" max="3" width="45.7109375" customWidth="1"/>
    <col min="4" max="4" width="8.5703125" customWidth="1"/>
    <col min="5" max="5" width="45.7109375" customWidth="1"/>
    <col min="6" max="6" width="19.7109375" style="2" customWidth="1"/>
  </cols>
  <sheetData>
    <row r="1" spans="1:6">
      <c r="A1" t="s">
        <v>0</v>
      </c>
    </row>
    <row r="2" spans="1:6">
      <c r="A2" t="s">
        <v>637</v>
      </c>
    </row>
    <row r="3" spans="1:6">
      <c r="A3" t="s">
        <v>353</v>
      </c>
    </row>
    <row r="4" spans="1:6">
      <c r="A4" s="1" t="s">
        <v>2</v>
      </c>
      <c r="B4" s="1" t="s">
        <v>3</v>
      </c>
      <c r="C4" s="1" t="s">
        <v>80</v>
      </c>
      <c r="D4" s="1" t="s">
        <v>352</v>
      </c>
      <c r="E4" s="1" t="s">
        <v>351</v>
      </c>
      <c r="F4" s="3" t="s">
        <v>4</v>
      </c>
    </row>
    <row r="5" spans="1:6">
      <c r="A5">
        <v>2020</v>
      </c>
      <c r="B5" t="s">
        <v>323</v>
      </c>
      <c r="C5" t="s">
        <v>348</v>
      </c>
      <c r="D5" t="s">
        <v>350</v>
      </c>
      <c r="E5" t="s">
        <v>349</v>
      </c>
      <c r="F5" s="2">
        <v>1590605893.1300001</v>
      </c>
    </row>
    <row r="6" spans="1:6">
      <c r="A6">
        <v>2020</v>
      </c>
      <c r="B6" t="s">
        <v>323</v>
      </c>
      <c r="C6" t="s">
        <v>348</v>
      </c>
      <c r="D6" t="s">
        <v>347</v>
      </c>
      <c r="E6" t="s">
        <v>346</v>
      </c>
      <c r="F6" s="2">
        <v>63181945</v>
      </c>
    </row>
    <row r="7" spans="1:6">
      <c r="A7">
        <v>2020</v>
      </c>
      <c r="B7" t="s">
        <v>323</v>
      </c>
      <c r="C7" t="s">
        <v>335</v>
      </c>
      <c r="D7" t="s">
        <v>345</v>
      </c>
      <c r="E7" t="s">
        <v>344</v>
      </c>
      <c r="F7" s="2">
        <v>41277447191.589996</v>
      </c>
    </row>
    <row r="8" spans="1:6">
      <c r="A8">
        <v>2020</v>
      </c>
      <c r="B8" t="s">
        <v>323</v>
      </c>
      <c r="C8" t="s">
        <v>335</v>
      </c>
      <c r="D8" t="s">
        <v>343</v>
      </c>
      <c r="E8" t="s">
        <v>342</v>
      </c>
      <c r="F8" s="2">
        <v>927850225.61000001</v>
      </c>
    </row>
    <row r="9" spans="1:6">
      <c r="A9">
        <v>2020</v>
      </c>
      <c r="B9" t="s">
        <v>323</v>
      </c>
      <c r="C9" t="s">
        <v>335</v>
      </c>
      <c r="D9" t="s">
        <v>341</v>
      </c>
      <c r="E9" t="s">
        <v>340</v>
      </c>
      <c r="F9" s="2">
        <v>152194684.66999999</v>
      </c>
    </row>
    <row r="10" spans="1:6">
      <c r="A10">
        <v>2020</v>
      </c>
      <c r="B10" t="s">
        <v>323</v>
      </c>
      <c r="C10" t="s">
        <v>335</v>
      </c>
      <c r="D10" t="s">
        <v>339</v>
      </c>
      <c r="E10" t="s">
        <v>338</v>
      </c>
      <c r="F10" s="2">
        <v>4772646413.6999998</v>
      </c>
    </row>
    <row r="11" spans="1:6">
      <c r="A11">
        <v>2020</v>
      </c>
      <c r="B11" t="s">
        <v>323</v>
      </c>
      <c r="C11" t="s">
        <v>335</v>
      </c>
      <c r="D11" t="s">
        <v>337</v>
      </c>
      <c r="E11" t="s">
        <v>336</v>
      </c>
      <c r="F11" s="2">
        <v>1543114128.0699999</v>
      </c>
    </row>
    <row r="12" spans="1:6">
      <c r="A12">
        <v>2020</v>
      </c>
      <c r="B12" t="s">
        <v>323</v>
      </c>
      <c r="C12" t="s">
        <v>335</v>
      </c>
      <c r="D12" t="s">
        <v>334</v>
      </c>
      <c r="E12" t="s">
        <v>333</v>
      </c>
      <c r="F12" s="2">
        <v>4247117804.6500001</v>
      </c>
    </row>
    <row r="13" spans="1:6">
      <c r="A13">
        <v>2020</v>
      </c>
      <c r="B13" t="s">
        <v>323</v>
      </c>
      <c r="C13" t="s">
        <v>330</v>
      </c>
      <c r="D13" t="s">
        <v>332</v>
      </c>
      <c r="E13" t="s">
        <v>331</v>
      </c>
      <c r="F13" s="2">
        <v>713202975.79999995</v>
      </c>
    </row>
    <row r="14" spans="1:6">
      <c r="A14">
        <v>2020</v>
      </c>
      <c r="B14" t="s">
        <v>323</v>
      </c>
      <c r="C14" t="s">
        <v>330</v>
      </c>
      <c r="D14" t="s">
        <v>329</v>
      </c>
      <c r="E14" t="s">
        <v>328</v>
      </c>
      <c r="F14" s="2">
        <v>248064122.78</v>
      </c>
    </row>
    <row r="15" spans="1:6">
      <c r="A15">
        <v>2020</v>
      </c>
      <c r="B15" t="s">
        <v>323</v>
      </c>
      <c r="C15" t="s">
        <v>327</v>
      </c>
      <c r="D15" t="s">
        <v>326</v>
      </c>
      <c r="E15" t="s">
        <v>325</v>
      </c>
      <c r="F15" s="2">
        <v>60000000</v>
      </c>
    </row>
    <row r="16" spans="1:6">
      <c r="A16">
        <v>2020</v>
      </c>
      <c r="B16" t="s">
        <v>323</v>
      </c>
      <c r="C16" t="s">
        <v>322</v>
      </c>
      <c r="D16" t="s">
        <v>324</v>
      </c>
      <c r="E16" t="s">
        <v>47</v>
      </c>
      <c r="F16" s="2">
        <v>3693096474.0900002</v>
      </c>
    </row>
    <row r="17" spans="1:6">
      <c r="A17">
        <v>2020</v>
      </c>
      <c r="B17" t="s">
        <v>323</v>
      </c>
      <c r="C17" t="s">
        <v>322</v>
      </c>
      <c r="D17" t="s">
        <v>321</v>
      </c>
      <c r="E17" t="s">
        <v>320</v>
      </c>
      <c r="F17" s="2">
        <v>1458336328.6900001</v>
      </c>
    </row>
    <row r="18" spans="1:6">
      <c r="A18">
        <v>2020</v>
      </c>
      <c r="B18" t="s">
        <v>315</v>
      </c>
      <c r="C18" t="s">
        <v>318</v>
      </c>
      <c r="D18" t="s">
        <v>319</v>
      </c>
      <c r="E18" t="s">
        <v>318</v>
      </c>
      <c r="F18" s="2">
        <v>7110346159.5500002</v>
      </c>
    </row>
    <row r="19" spans="1:6">
      <c r="A19">
        <v>2020</v>
      </c>
      <c r="B19" t="s">
        <v>315</v>
      </c>
      <c r="C19" t="s">
        <v>316</v>
      </c>
      <c r="D19" t="s">
        <v>317</v>
      </c>
      <c r="E19" t="s">
        <v>316</v>
      </c>
      <c r="F19" s="2">
        <v>6486199810.9200001</v>
      </c>
    </row>
    <row r="20" spans="1:6">
      <c r="A20">
        <v>2020</v>
      </c>
      <c r="B20" t="s">
        <v>315</v>
      </c>
      <c r="C20" t="s">
        <v>313</v>
      </c>
      <c r="D20" t="s">
        <v>314</v>
      </c>
      <c r="E20" t="s">
        <v>313</v>
      </c>
      <c r="F20" s="2">
        <v>4033292877.9400001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G280"/>
  <sheetViews>
    <sheetView workbookViewId="0"/>
  </sheetViews>
  <sheetFormatPr baseColWidth="10" defaultColWidth="9.140625" defaultRowHeight="15"/>
  <cols>
    <col min="2" max="3" width="45.7109375" customWidth="1"/>
    <col min="4" max="4" width="7.7109375" customWidth="1"/>
    <col min="5" max="6" width="45.7109375" customWidth="1"/>
    <col min="7" max="7" width="19.7109375" style="2" customWidth="1"/>
  </cols>
  <sheetData>
    <row r="1" spans="1:7">
      <c r="A1" t="s">
        <v>0</v>
      </c>
    </row>
    <row r="2" spans="1:7">
      <c r="A2" t="s">
        <v>637</v>
      </c>
    </row>
    <row r="3" spans="1:7">
      <c r="A3" t="s">
        <v>630</v>
      </c>
    </row>
    <row r="4" spans="1:7">
      <c r="A4" s="1" t="s">
        <v>2</v>
      </c>
      <c r="B4" s="1" t="s">
        <v>3</v>
      </c>
      <c r="C4" s="1" t="s">
        <v>80</v>
      </c>
      <c r="D4" s="1" t="s">
        <v>352</v>
      </c>
      <c r="E4" s="1" t="s">
        <v>351</v>
      </c>
      <c r="F4" s="1" t="s">
        <v>629</v>
      </c>
      <c r="G4" s="3" t="s">
        <v>4</v>
      </c>
    </row>
    <row r="5" spans="1:7">
      <c r="A5">
        <v>2020</v>
      </c>
      <c r="B5" t="s">
        <v>323</v>
      </c>
      <c r="C5" t="s">
        <v>348</v>
      </c>
      <c r="D5" t="s">
        <v>350</v>
      </c>
      <c r="E5" t="s">
        <v>349</v>
      </c>
      <c r="F5" t="s">
        <v>628</v>
      </c>
      <c r="G5" s="2">
        <v>79414172.969999999</v>
      </c>
    </row>
    <row r="6" spans="1:7">
      <c r="A6">
        <v>2020</v>
      </c>
      <c r="B6" t="s">
        <v>323</v>
      </c>
      <c r="C6" t="s">
        <v>348</v>
      </c>
      <c r="D6" t="s">
        <v>350</v>
      </c>
      <c r="E6" t="s">
        <v>349</v>
      </c>
      <c r="F6" t="s">
        <v>627</v>
      </c>
      <c r="G6" s="2">
        <v>359084387.68000001</v>
      </c>
    </row>
    <row r="7" spans="1:7">
      <c r="A7">
        <v>2020</v>
      </c>
      <c r="B7" t="s">
        <v>323</v>
      </c>
      <c r="C7" t="s">
        <v>348</v>
      </c>
      <c r="D7" t="s">
        <v>350</v>
      </c>
      <c r="E7" t="s">
        <v>349</v>
      </c>
      <c r="F7" t="s">
        <v>626</v>
      </c>
      <c r="G7" s="2">
        <v>11632518.08</v>
      </c>
    </row>
    <row r="8" spans="1:7">
      <c r="A8">
        <v>2020</v>
      </c>
      <c r="B8" t="s">
        <v>323</v>
      </c>
      <c r="C8" t="s">
        <v>348</v>
      </c>
      <c r="D8" t="s">
        <v>350</v>
      </c>
      <c r="E8" t="s">
        <v>349</v>
      </c>
      <c r="F8" t="s">
        <v>625</v>
      </c>
      <c r="G8" s="2">
        <v>26526593</v>
      </c>
    </row>
    <row r="9" spans="1:7">
      <c r="A9">
        <v>2020</v>
      </c>
      <c r="B9" t="s">
        <v>323</v>
      </c>
      <c r="C9" t="s">
        <v>348</v>
      </c>
      <c r="D9" t="s">
        <v>350</v>
      </c>
      <c r="E9" t="s">
        <v>349</v>
      </c>
      <c r="F9" t="s">
        <v>624</v>
      </c>
      <c r="G9" s="2">
        <v>100000000</v>
      </c>
    </row>
    <row r="10" spans="1:7">
      <c r="A10">
        <v>2020</v>
      </c>
      <c r="B10" t="s">
        <v>323</v>
      </c>
      <c r="C10" t="s">
        <v>348</v>
      </c>
      <c r="D10" t="s">
        <v>350</v>
      </c>
      <c r="E10" t="s">
        <v>349</v>
      </c>
      <c r="F10" t="s">
        <v>623</v>
      </c>
      <c r="G10" s="2">
        <v>16496454.529999999</v>
      </c>
    </row>
    <row r="11" spans="1:7">
      <c r="A11">
        <v>2020</v>
      </c>
      <c r="B11" t="s">
        <v>323</v>
      </c>
      <c r="C11" t="s">
        <v>348</v>
      </c>
      <c r="D11" t="s">
        <v>350</v>
      </c>
      <c r="E11" t="s">
        <v>349</v>
      </c>
      <c r="F11" t="s">
        <v>622</v>
      </c>
      <c r="G11" s="2">
        <v>120981000</v>
      </c>
    </row>
    <row r="12" spans="1:7">
      <c r="A12">
        <v>2020</v>
      </c>
      <c r="B12" t="s">
        <v>323</v>
      </c>
      <c r="C12" t="s">
        <v>348</v>
      </c>
      <c r="D12" t="s">
        <v>350</v>
      </c>
      <c r="E12" t="s">
        <v>349</v>
      </c>
      <c r="F12" t="s">
        <v>621</v>
      </c>
      <c r="G12" s="2">
        <v>81337227</v>
      </c>
    </row>
    <row r="13" spans="1:7">
      <c r="A13">
        <v>2020</v>
      </c>
      <c r="B13" t="s">
        <v>323</v>
      </c>
      <c r="C13" t="s">
        <v>348</v>
      </c>
      <c r="D13" t="s">
        <v>350</v>
      </c>
      <c r="E13" t="s">
        <v>349</v>
      </c>
      <c r="F13" t="s">
        <v>620</v>
      </c>
      <c r="G13" s="2">
        <v>37496657.350000001</v>
      </c>
    </row>
    <row r="14" spans="1:7">
      <c r="A14">
        <v>2020</v>
      </c>
      <c r="B14" t="s">
        <v>323</v>
      </c>
      <c r="C14" t="s">
        <v>348</v>
      </c>
      <c r="D14" t="s">
        <v>350</v>
      </c>
      <c r="E14" t="s">
        <v>349</v>
      </c>
      <c r="F14" t="s">
        <v>619</v>
      </c>
      <c r="G14" s="2">
        <v>14493988.57</v>
      </c>
    </row>
    <row r="15" spans="1:7">
      <c r="A15">
        <v>2020</v>
      </c>
      <c r="B15" t="s">
        <v>323</v>
      </c>
      <c r="C15" t="s">
        <v>348</v>
      </c>
      <c r="D15" t="s">
        <v>350</v>
      </c>
      <c r="E15" t="s">
        <v>349</v>
      </c>
      <c r="F15" t="s">
        <v>618</v>
      </c>
      <c r="G15" s="2">
        <v>553226.61</v>
      </c>
    </row>
    <row r="16" spans="1:7">
      <c r="A16">
        <v>2020</v>
      </c>
      <c r="B16" t="s">
        <v>323</v>
      </c>
      <c r="C16" t="s">
        <v>348</v>
      </c>
      <c r="D16" t="s">
        <v>350</v>
      </c>
      <c r="E16" t="s">
        <v>349</v>
      </c>
      <c r="F16" t="s">
        <v>617</v>
      </c>
      <c r="G16" s="2">
        <v>13201125.880000001</v>
      </c>
    </row>
    <row r="17" spans="1:7">
      <c r="A17">
        <v>2020</v>
      </c>
      <c r="B17" t="s">
        <v>323</v>
      </c>
      <c r="C17" t="s">
        <v>348</v>
      </c>
      <c r="D17" t="s">
        <v>350</v>
      </c>
      <c r="E17" t="s">
        <v>349</v>
      </c>
      <c r="F17" t="s">
        <v>616</v>
      </c>
      <c r="G17" s="2">
        <v>102570601.27</v>
      </c>
    </row>
    <row r="18" spans="1:7">
      <c r="A18">
        <v>2020</v>
      </c>
      <c r="B18" t="s">
        <v>323</v>
      </c>
      <c r="C18" t="s">
        <v>348</v>
      </c>
      <c r="D18" t="s">
        <v>350</v>
      </c>
      <c r="E18" t="s">
        <v>349</v>
      </c>
      <c r="F18" t="s">
        <v>615</v>
      </c>
      <c r="G18" s="2">
        <v>57683345.149999999</v>
      </c>
    </row>
    <row r="19" spans="1:7">
      <c r="A19">
        <v>2020</v>
      </c>
      <c r="B19" t="s">
        <v>323</v>
      </c>
      <c r="C19" t="s">
        <v>348</v>
      </c>
      <c r="D19" t="s">
        <v>350</v>
      </c>
      <c r="E19" t="s">
        <v>349</v>
      </c>
      <c r="F19" t="s">
        <v>614</v>
      </c>
      <c r="G19" s="2">
        <v>85085906.290000007</v>
      </c>
    </row>
    <row r="20" spans="1:7">
      <c r="A20">
        <v>2020</v>
      </c>
      <c r="B20" t="s">
        <v>323</v>
      </c>
      <c r="C20" t="s">
        <v>348</v>
      </c>
      <c r="D20" t="s">
        <v>350</v>
      </c>
      <c r="E20" t="s">
        <v>349</v>
      </c>
      <c r="F20" t="s">
        <v>613</v>
      </c>
      <c r="G20" s="2">
        <v>10408831.68</v>
      </c>
    </row>
    <row r="21" spans="1:7">
      <c r="A21">
        <v>2020</v>
      </c>
      <c r="B21" t="s">
        <v>323</v>
      </c>
      <c r="C21" t="s">
        <v>348</v>
      </c>
      <c r="D21" t="s">
        <v>350</v>
      </c>
      <c r="E21" t="s">
        <v>349</v>
      </c>
      <c r="F21" t="s">
        <v>612</v>
      </c>
      <c r="G21" s="2">
        <v>67439215.439999998</v>
      </c>
    </row>
    <row r="22" spans="1:7">
      <c r="A22">
        <v>2020</v>
      </c>
      <c r="B22" t="s">
        <v>323</v>
      </c>
      <c r="C22" t="s">
        <v>348</v>
      </c>
      <c r="D22" t="s">
        <v>350</v>
      </c>
      <c r="E22" t="s">
        <v>349</v>
      </c>
      <c r="F22" t="s">
        <v>611</v>
      </c>
      <c r="G22" s="2">
        <v>15431128.869999999</v>
      </c>
    </row>
    <row r="23" spans="1:7">
      <c r="A23">
        <v>2020</v>
      </c>
      <c r="B23" t="s">
        <v>323</v>
      </c>
      <c r="C23" t="s">
        <v>348</v>
      </c>
      <c r="D23" t="s">
        <v>350</v>
      </c>
      <c r="E23" t="s">
        <v>349</v>
      </c>
      <c r="F23" t="s">
        <v>610</v>
      </c>
      <c r="G23" s="2">
        <v>45079466.509999998</v>
      </c>
    </row>
    <row r="24" spans="1:7">
      <c r="A24">
        <v>2020</v>
      </c>
      <c r="B24" t="s">
        <v>323</v>
      </c>
      <c r="C24" t="s">
        <v>348</v>
      </c>
      <c r="D24" t="s">
        <v>350</v>
      </c>
      <c r="E24" t="s">
        <v>349</v>
      </c>
      <c r="F24" t="s">
        <v>609</v>
      </c>
      <c r="G24" s="2">
        <v>17895653.739999998</v>
      </c>
    </row>
    <row r="25" spans="1:7">
      <c r="A25">
        <v>2020</v>
      </c>
      <c r="B25" t="s">
        <v>323</v>
      </c>
      <c r="C25" t="s">
        <v>348</v>
      </c>
      <c r="D25" t="s">
        <v>350</v>
      </c>
      <c r="E25" t="s">
        <v>349</v>
      </c>
      <c r="F25" t="s">
        <v>608</v>
      </c>
      <c r="G25" s="2">
        <v>21274656.48</v>
      </c>
    </row>
    <row r="26" spans="1:7">
      <c r="A26">
        <v>2020</v>
      </c>
      <c r="B26" t="s">
        <v>323</v>
      </c>
      <c r="C26" t="s">
        <v>348</v>
      </c>
      <c r="D26" t="s">
        <v>350</v>
      </c>
      <c r="E26" t="s">
        <v>349</v>
      </c>
      <c r="F26" t="s">
        <v>607</v>
      </c>
      <c r="G26" s="2">
        <v>13593430.939999999</v>
      </c>
    </row>
    <row r="27" spans="1:7">
      <c r="A27">
        <v>2020</v>
      </c>
      <c r="B27" t="s">
        <v>323</v>
      </c>
      <c r="C27" t="s">
        <v>348</v>
      </c>
      <c r="D27" t="s">
        <v>350</v>
      </c>
      <c r="E27" t="s">
        <v>349</v>
      </c>
      <c r="F27" t="s">
        <v>606</v>
      </c>
      <c r="G27" s="2">
        <v>84099834.230000004</v>
      </c>
    </row>
    <row r="28" spans="1:7">
      <c r="A28">
        <v>2020</v>
      </c>
      <c r="B28" t="s">
        <v>323</v>
      </c>
      <c r="C28" t="s">
        <v>348</v>
      </c>
      <c r="D28" t="s">
        <v>350</v>
      </c>
      <c r="E28" t="s">
        <v>349</v>
      </c>
      <c r="F28" t="s">
        <v>605</v>
      </c>
      <c r="G28" s="2">
        <v>37205764.630000003</v>
      </c>
    </row>
    <row r="29" spans="1:7">
      <c r="A29">
        <v>2020</v>
      </c>
      <c r="B29" t="s">
        <v>323</v>
      </c>
      <c r="C29" t="s">
        <v>348</v>
      </c>
      <c r="D29" t="s">
        <v>350</v>
      </c>
      <c r="E29" t="s">
        <v>349</v>
      </c>
      <c r="F29" t="s">
        <v>604</v>
      </c>
      <c r="G29" s="2">
        <v>7963986.0899999999</v>
      </c>
    </row>
    <row r="30" spans="1:7">
      <c r="A30">
        <v>2020</v>
      </c>
      <c r="B30" t="s">
        <v>323</v>
      </c>
      <c r="C30" t="s">
        <v>348</v>
      </c>
      <c r="D30" t="s">
        <v>350</v>
      </c>
      <c r="E30" t="s">
        <v>349</v>
      </c>
      <c r="F30" t="s">
        <v>603</v>
      </c>
      <c r="G30" s="2">
        <v>25364975.489999998</v>
      </c>
    </row>
    <row r="31" spans="1:7">
      <c r="A31">
        <v>2020</v>
      </c>
      <c r="B31" t="s">
        <v>323</v>
      </c>
      <c r="C31" t="s">
        <v>348</v>
      </c>
      <c r="D31" t="s">
        <v>350</v>
      </c>
      <c r="E31" t="s">
        <v>349</v>
      </c>
      <c r="F31" t="s">
        <v>602</v>
      </c>
      <c r="G31" s="2">
        <v>5056593.41</v>
      </c>
    </row>
    <row r="32" spans="1:7">
      <c r="A32">
        <v>2020</v>
      </c>
      <c r="B32" t="s">
        <v>323</v>
      </c>
      <c r="C32" t="s">
        <v>348</v>
      </c>
      <c r="D32" t="s">
        <v>350</v>
      </c>
      <c r="E32" t="s">
        <v>349</v>
      </c>
      <c r="F32" t="s">
        <v>601</v>
      </c>
      <c r="G32" s="2">
        <v>114516571.67</v>
      </c>
    </row>
    <row r="33" spans="1:7">
      <c r="A33">
        <v>2020</v>
      </c>
      <c r="B33" t="s">
        <v>323</v>
      </c>
      <c r="C33" t="s">
        <v>348</v>
      </c>
      <c r="D33" t="s">
        <v>350</v>
      </c>
      <c r="E33" t="s">
        <v>349</v>
      </c>
      <c r="F33" t="s">
        <v>600</v>
      </c>
      <c r="G33" s="2">
        <v>3046000.08</v>
      </c>
    </row>
    <row r="34" spans="1:7">
      <c r="A34">
        <v>2020</v>
      </c>
      <c r="B34" t="s">
        <v>323</v>
      </c>
      <c r="C34" t="s">
        <v>348</v>
      </c>
      <c r="D34" t="s">
        <v>350</v>
      </c>
      <c r="E34" t="s">
        <v>349</v>
      </c>
      <c r="F34" t="s">
        <v>599</v>
      </c>
      <c r="G34" s="2">
        <v>375696.5</v>
      </c>
    </row>
    <row r="35" spans="1:7">
      <c r="A35">
        <v>2020</v>
      </c>
      <c r="B35" t="s">
        <v>323</v>
      </c>
      <c r="C35" t="s">
        <v>348</v>
      </c>
      <c r="D35" t="s">
        <v>350</v>
      </c>
      <c r="E35" t="s">
        <v>349</v>
      </c>
      <c r="F35" t="s">
        <v>598</v>
      </c>
      <c r="G35" s="2">
        <v>15296882.99</v>
      </c>
    </row>
    <row r="36" spans="1:7">
      <c r="A36">
        <v>2020</v>
      </c>
      <c r="B36" t="s">
        <v>323</v>
      </c>
      <c r="C36" t="s">
        <v>348</v>
      </c>
      <c r="D36" t="s">
        <v>347</v>
      </c>
      <c r="E36" t="s">
        <v>346</v>
      </c>
      <c r="F36" t="s">
        <v>597</v>
      </c>
      <c r="G36" s="2">
        <v>63181945</v>
      </c>
    </row>
    <row r="37" spans="1:7">
      <c r="A37">
        <v>2020</v>
      </c>
      <c r="B37" t="s">
        <v>323</v>
      </c>
      <c r="C37" t="s">
        <v>335</v>
      </c>
      <c r="D37" t="s">
        <v>345</v>
      </c>
      <c r="E37" t="s">
        <v>344</v>
      </c>
      <c r="F37" t="s">
        <v>596</v>
      </c>
      <c r="G37" s="2">
        <v>2287699786.6599998</v>
      </c>
    </row>
    <row r="38" spans="1:7">
      <c r="A38">
        <v>2020</v>
      </c>
      <c r="B38" t="s">
        <v>323</v>
      </c>
      <c r="C38" t="s">
        <v>335</v>
      </c>
      <c r="D38" t="s">
        <v>345</v>
      </c>
      <c r="E38" t="s">
        <v>344</v>
      </c>
      <c r="F38" t="s">
        <v>595</v>
      </c>
      <c r="G38" s="2">
        <v>55769012.030000001</v>
      </c>
    </row>
    <row r="39" spans="1:7">
      <c r="A39">
        <v>2020</v>
      </c>
      <c r="B39" t="s">
        <v>323</v>
      </c>
      <c r="C39" t="s">
        <v>335</v>
      </c>
      <c r="D39" t="s">
        <v>345</v>
      </c>
      <c r="E39" t="s">
        <v>344</v>
      </c>
      <c r="F39" t="s">
        <v>594</v>
      </c>
      <c r="G39" s="2">
        <v>28268757.129999999</v>
      </c>
    </row>
    <row r="40" spans="1:7">
      <c r="A40">
        <v>2020</v>
      </c>
      <c r="B40" t="s">
        <v>323</v>
      </c>
      <c r="C40" t="s">
        <v>335</v>
      </c>
      <c r="D40" t="s">
        <v>345</v>
      </c>
      <c r="E40" t="s">
        <v>344</v>
      </c>
      <c r="F40" t="s">
        <v>593</v>
      </c>
      <c r="G40" s="2">
        <v>274334484.05000001</v>
      </c>
    </row>
    <row r="41" spans="1:7">
      <c r="A41">
        <v>2020</v>
      </c>
      <c r="B41" t="s">
        <v>323</v>
      </c>
      <c r="C41" t="s">
        <v>335</v>
      </c>
      <c r="D41" t="s">
        <v>345</v>
      </c>
      <c r="E41" t="s">
        <v>344</v>
      </c>
      <c r="F41" t="s">
        <v>592</v>
      </c>
      <c r="G41" s="2">
        <v>862957393.42999995</v>
      </c>
    </row>
    <row r="42" spans="1:7">
      <c r="A42">
        <v>2020</v>
      </c>
      <c r="B42" t="s">
        <v>323</v>
      </c>
      <c r="C42" t="s">
        <v>335</v>
      </c>
      <c r="D42" t="s">
        <v>345</v>
      </c>
      <c r="E42" t="s">
        <v>344</v>
      </c>
      <c r="F42" t="s">
        <v>591</v>
      </c>
      <c r="G42" s="2">
        <v>23520554.550000001</v>
      </c>
    </row>
    <row r="43" spans="1:7">
      <c r="A43">
        <v>2020</v>
      </c>
      <c r="B43" t="s">
        <v>323</v>
      </c>
      <c r="C43" t="s">
        <v>335</v>
      </c>
      <c r="D43" t="s">
        <v>345</v>
      </c>
      <c r="E43" t="s">
        <v>344</v>
      </c>
      <c r="F43" t="s">
        <v>590</v>
      </c>
      <c r="G43" s="2">
        <v>2220406086.5700002</v>
      </c>
    </row>
    <row r="44" spans="1:7">
      <c r="A44">
        <v>2020</v>
      </c>
      <c r="B44" t="s">
        <v>323</v>
      </c>
      <c r="C44" t="s">
        <v>335</v>
      </c>
      <c r="D44" t="s">
        <v>345</v>
      </c>
      <c r="E44" t="s">
        <v>344</v>
      </c>
      <c r="F44" t="s">
        <v>589</v>
      </c>
      <c r="G44" s="2">
        <v>83904222.700000003</v>
      </c>
    </row>
    <row r="45" spans="1:7">
      <c r="A45">
        <v>2020</v>
      </c>
      <c r="B45" t="s">
        <v>323</v>
      </c>
      <c r="C45" t="s">
        <v>335</v>
      </c>
      <c r="D45" t="s">
        <v>345</v>
      </c>
      <c r="E45" t="s">
        <v>344</v>
      </c>
      <c r="F45" t="s">
        <v>588</v>
      </c>
      <c r="G45" s="2">
        <v>2004916.32</v>
      </c>
    </row>
    <row r="46" spans="1:7">
      <c r="A46">
        <v>2020</v>
      </c>
      <c r="B46" t="s">
        <v>323</v>
      </c>
      <c r="C46" t="s">
        <v>335</v>
      </c>
      <c r="D46" t="s">
        <v>345</v>
      </c>
      <c r="E46" t="s">
        <v>344</v>
      </c>
      <c r="F46" t="s">
        <v>587</v>
      </c>
      <c r="G46" s="2">
        <v>15957599.74</v>
      </c>
    </row>
    <row r="47" spans="1:7">
      <c r="A47">
        <v>2020</v>
      </c>
      <c r="B47" t="s">
        <v>323</v>
      </c>
      <c r="C47" t="s">
        <v>335</v>
      </c>
      <c r="D47" t="s">
        <v>345</v>
      </c>
      <c r="E47" t="s">
        <v>344</v>
      </c>
      <c r="F47" t="s">
        <v>586</v>
      </c>
      <c r="G47" s="2">
        <v>108013637.14</v>
      </c>
    </row>
    <row r="48" spans="1:7">
      <c r="A48">
        <v>2020</v>
      </c>
      <c r="B48" t="s">
        <v>323</v>
      </c>
      <c r="C48" t="s">
        <v>335</v>
      </c>
      <c r="D48" t="s">
        <v>345</v>
      </c>
      <c r="E48" t="s">
        <v>344</v>
      </c>
      <c r="F48" t="s">
        <v>585</v>
      </c>
      <c r="G48" s="2">
        <v>18687141.739999998</v>
      </c>
    </row>
    <row r="49" spans="1:7">
      <c r="A49">
        <v>2020</v>
      </c>
      <c r="B49" t="s">
        <v>323</v>
      </c>
      <c r="C49" t="s">
        <v>335</v>
      </c>
      <c r="D49" t="s">
        <v>345</v>
      </c>
      <c r="E49" t="s">
        <v>344</v>
      </c>
      <c r="F49" t="s">
        <v>584</v>
      </c>
      <c r="G49" s="2">
        <v>6401142.1299999999</v>
      </c>
    </row>
    <row r="50" spans="1:7">
      <c r="A50">
        <v>2020</v>
      </c>
      <c r="B50" t="s">
        <v>323</v>
      </c>
      <c r="C50" t="s">
        <v>335</v>
      </c>
      <c r="D50" t="s">
        <v>345</v>
      </c>
      <c r="E50" t="s">
        <v>344</v>
      </c>
      <c r="F50" t="s">
        <v>583</v>
      </c>
      <c r="G50" s="2">
        <v>22864109.129999999</v>
      </c>
    </row>
    <row r="51" spans="1:7">
      <c r="A51">
        <v>2020</v>
      </c>
      <c r="B51" t="s">
        <v>323</v>
      </c>
      <c r="C51" t="s">
        <v>335</v>
      </c>
      <c r="D51" t="s">
        <v>345</v>
      </c>
      <c r="E51" t="s">
        <v>344</v>
      </c>
      <c r="F51" t="s">
        <v>582</v>
      </c>
      <c r="G51" s="2">
        <v>702736727.61000001</v>
      </c>
    </row>
    <row r="52" spans="1:7">
      <c r="A52">
        <v>2020</v>
      </c>
      <c r="B52" t="s">
        <v>323</v>
      </c>
      <c r="C52" t="s">
        <v>335</v>
      </c>
      <c r="D52" t="s">
        <v>345</v>
      </c>
      <c r="E52" t="s">
        <v>344</v>
      </c>
      <c r="F52" t="s">
        <v>581</v>
      </c>
      <c r="G52" s="2">
        <v>671000</v>
      </c>
    </row>
    <row r="53" spans="1:7">
      <c r="A53">
        <v>2020</v>
      </c>
      <c r="B53" t="s">
        <v>323</v>
      </c>
      <c r="C53" t="s">
        <v>335</v>
      </c>
      <c r="D53" t="s">
        <v>345</v>
      </c>
      <c r="E53" t="s">
        <v>344</v>
      </c>
      <c r="F53" t="s">
        <v>580</v>
      </c>
      <c r="G53" s="2">
        <v>1545147393.99</v>
      </c>
    </row>
    <row r="54" spans="1:7">
      <c r="A54">
        <v>2020</v>
      </c>
      <c r="B54" t="s">
        <v>323</v>
      </c>
      <c r="C54" t="s">
        <v>335</v>
      </c>
      <c r="D54" t="s">
        <v>345</v>
      </c>
      <c r="E54" t="s">
        <v>344</v>
      </c>
      <c r="F54" t="s">
        <v>579</v>
      </c>
      <c r="G54" s="2">
        <v>37948925.640000001</v>
      </c>
    </row>
    <row r="55" spans="1:7">
      <c r="A55">
        <v>2020</v>
      </c>
      <c r="B55" t="s">
        <v>323</v>
      </c>
      <c r="C55" t="s">
        <v>335</v>
      </c>
      <c r="D55" t="s">
        <v>345</v>
      </c>
      <c r="E55" t="s">
        <v>344</v>
      </c>
      <c r="F55" t="s">
        <v>578</v>
      </c>
      <c r="G55" s="2">
        <v>9095149.3399999999</v>
      </c>
    </row>
    <row r="56" spans="1:7">
      <c r="A56">
        <v>2020</v>
      </c>
      <c r="B56" t="s">
        <v>323</v>
      </c>
      <c r="C56" t="s">
        <v>335</v>
      </c>
      <c r="D56" t="s">
        <v>345</v>
      </c>
      <c r="E56" t="s">
        <v>344</v>
      </c>
      <c r="F56" t="s">
        <v>577</v>
      </c>
      <c r="G56" s="2">
        <v>5926834</v>
      </c>
    </row>
    <row r="57" spans="1:7">
      <c r="A57">
        <v>2020</v>
      </c>
      <c r="B57" t="s">
        <v>323</v>
      </c>
      <c r="C57" t="s">
        <v>335</v>
      </c>
      <c r="D57" t="s">
        <v>345</v>
      </c>
      <c r="E57" t="s">
        <v>344</v>
      </c>
      <c r="F57" t="s">
        <v>576</v>
      </c>
      <c r="G57" s="2">
        <v>8810278.5800000001</v>
      </c>
    </row>
    <row r="58" spans="1:7">
      <c r="A58">
        <v>2020</v>
      </c>
      <c r="B58" t="s">
        <v>323</v>
      </c>
      <c r="C58" t="s">
        <v>335</v>
      </c>
      <c r="D58" t="s">
        <v>345</v>
      </c>
      <c r="E58" t="s">
        <v>344</v>
      </c>
      <c r="F58" t="s">
        <v>575</v>
      </c>
      <c r="G58" s="2">
        <v>52674629.210000001</v>
      </c>
    </row>
    <row r="59" spans="1:7">
      <c r="A59">
        <v>2020</v>
      </c>
      <c r="B59" t="s">
        <v>323</v>
      </c>
      <c r="C59" t="s">
        <v>335</v>
      </c>
      <c r="D59" t="s">
        <v>345</v>
      </c>
      <c r="E59" t="s">
        <v>344</v>
      </c>
      <c r="F59" t="s">
        <v>574</v>
      </c>
      <c r="G59" s="2">
        <v>15521189.310000001</v>
      </c>
    </row>
    <row r="60" spans="1:7">
      <c r="A60">
        <v>2020</v>
      </c>
      <c r="B60" t="s">
        <v>323</v>
      </c>
      <c r="C60" t="s">
        <v>335</v>
      </c>
      <c r="D60" t="s">
        <v>345</v>
      </c>
      <c r="E60" t="s">
        <v>344</v>
      </c>
      <c r="F60" t="s">
        <v>573</v>
      </c>
      <c r="G60" s="2">
        <v>17063700.52</v>
      </c>
    </row>
    <row r="61" spans="1:7">
      <c r="A61">
        <v>2020</v>
      </c>
      <c r="B61" t="s">
        <v>323</v>
      </c>
      <c r="C61" t="s">
        <v>335</v>
      </c>
      <c r="D61" t="s">
        <v>345</v>
      </c>
      <c r="E61" t="s">
        <v>344</v>
      </c>
      <c r="F61" t="s">
        <v>572</v>
      </c>
      <c r="G61" s="2">
        <v>99857647.239999995</v>
      </c>
    </row>
    <row r="62" spans="1:7">
      <c r="A62">
        <v>2020</v>
      </c>
      <c r="B62" t="s">
        <v>323</v>
      </c>
      <c r="C62" t="s">
        <v>335</v>
      </c>
      <c r="D62" t="s">
        <v>345</v>
      </c>
      <c r="E62" t="s">
        <v>344</v>
      </c>
      <c r="F62" t="s">
        <v>571</v>
      </c>
      <c r="G62" s="2">
        <v>1394537582.22</v>
      </c>
    </row>
    <row r="63" spans="1:7">
      <c r="A63">
        <v>2020</v>
      </c>
      <c r="B63" t="s">
        <v>323</v>
      </c>
      <c r="C63" t="s">
        <v>335</v>
      </c>
      <c r="D63" t="s">
        <v>345</v>
      </c>
      <c r="E63" t="s">
        <v>344</v>
      </c>
      <c r="F63" t="s">
        <v>570</v>
      </c>
      <c r="G63" s="2">
        <v>14948309226.35</v>
      </c>
    </row>
    <row r="64" spans="1:7">
      <c r="A64">
        <v>2020</v>
      </c>
      <c r="B64" t="s">
        <v>323</v>
      </c>
      <c r="C64" t="s">
        <v>335</v>
      </c>
      <c r="D64" t="s">
        <v>345</v>
      </c>
      <c r="E64" t="s">
        <v>344</v>
      </c>
      <c r="F64" t="s">
        <v>569</v>
      </c>
      <c r="G64" s="2">
        <v>176205657.19999999</v>
      </c>
    </row>
    <row r="65" spans="1:7">
      <c r="A65">
        <v>2020</v>
      </c>
      <c r="B65" t="s">
        <v>323</v>
      </c>
      <c r="C65" t="s">
        <v>335</v>
      </c>
      <c r="D65" t="s">
        <v>345</v>
      </c>
      <c r="E65" t="s">
        <v>344</v>
      </c>
      <c r="F65" t="s">
        <v>568</v>
      </c>
      <c r="G65" s="2">
        <v>44711952</v>
      </c>
    </row>
    <row r="66" spans="1:7">
      <c r="A66">
        <v>2020</v>
      </c>
      <c r="B66" t="s">
        <v>323</v>
      </c>
      <c r="C66" t="s">
        <v>335</v>
      </c>
      <c r="D66" t="s">
        <v>345</v>
      </c>
      <c r="E66" t="s">
        <v>344</v>
      </c>
      <c r="F66" t="s">
        <v>567</v>
      </c>
      <c r="G66" s="2">
        <v>246293772.80000001</v>
      </c>
    </row>
    <row r="67" spans="1:7">
      <c r="A67">
        <v>2020</v>
      </c>
      <c r="B67" t="s">
        <v>323</v>
      </c>
      <c r="C67" t="s">
        <v>335</v>
      </c>
      <c r="D67" t="s">
        <v>345</v>
      </c>
      <c r="E67" t="s">
        <v>344</v>
      </c>
      <c r="F67" t="s">
        <v>566</v>
      </c>
      <c r="G67" s="2">
        <v>53189066.100000001</v>
      </c>
    </row>
    <row r="68" spans="1:7">
      <c r="A68">
        <v>2020</v>
      </c>
      <c r="B68" t="s">
        <v>323</v>
      </c>
      <c r="C68" t="s">
        <v>335</v>
      </c>
      <c r="D68" t="s">
        <v>345</v>
      </c>
      <c r="E68" t="s">
        <v>344</v>
      </c>
      <c r="F68" t="s">
        <v>565</v>
      </c>
      <c r="G68" s="2">
        <v>217794188.78999999</v>
      </c>
    </row>
    <row r="69" spans="1:7">
      <c r="A69">
        <v>2020</v>
      </c>
      <c r="B69" t="s">
        <v>323</v>
      </c>
      <c r="C69" t="s">
        <v>335</v>
      </c>
      <c r="D69" t="s">
        <v>345</v>
      </c>
      <c r="E69" t="s">
        <v>344</v>
      </c>
      <c r="F69" t="s">
        <v>564</v>
      </c>
      <c r="G69" s="2">
        <v>144490661</v>
      </c>
    </row>
    <row r="70" spans="1:7">
      <c r="A70">
        <v>2020</v>
      </c>
      <c r="B70" t="s">
        <v>323</v>
      </c>
      <c r="C70" t="s">
        <v>335</v>
      </c>
      <c r="D70" t="s">
        <v>345</v>
      </c>
      <c r="E70" t="s">
        <v>344</v>
      </c>
      <c r="F70" t="s">
        <v>563</v>
      </c>
      <c r="G70" s="2">
        <v>239493159.74000001</v>
      </c>
    </row>
    <row r="71" spans="1:7">
      <c r="A71">
        <v>2020</v>
      </c>
      <c r="B71" t="s">
        <v>323</v>
      </c>
      <c r="C71" t="s">
        <v>335</v>
      </c>
      <c r="D71" t="s">
        <v>345</v>
      </c>
      <c r="E71" t="s">
        <v>344</v>
      </c>
      <c r="F71" t="s">
        <v>562</v>
      </c>
      <c r="G71" s="2">
        <v>30653054</v>
      </c>
    </row>
    <row r="72" spans="1:7">
      <c r="A72">
        <v>2020</v>
      </c>
      <c r="B72" t="s">
        <v>323</v>
      </c>
      <c r="C72" t="s">
        <v>335</v>
      </c>
      <c r="D72" t="s">
        <v>345</v>
      </c>
      <c r="E72" t="s">
        <v>344</v>
      </c>
      <c r="F72" t="s">
        <v>561</v>
      </c>
      <c r="G72" s="2">
        <v>11069847.84</v>
      </c>
    </row>
    <row r="73" spans="1:7">
      <c r="A73">
        <v>2020</v>
      </c>
      <c r="B73" t="s">
        <v>323</v>
      </c>
      <c r="C73" t="s">
        <v>335</v>
      </c>
      <c r="D73" t="s">
        <v>345</v>
      </c>
      <c r="E73" t="s">
        <v>344</v>
      </c>
      <c r="F73" t="s">
        <v>560</v>
      </c>
      <c r="G73" s="2">
        <v>361395235.81999999</v>
      </c>
    </row>
    <row r="74" spans="1:7">
      <c r="A74">
        <v>2020</v>
      </c>
      <c r="B74" t="s">
        <v>323</v>
      </c>
      <c r="C74" t="s">
        <v>335</v>
      </c>
      <c r="D74" t="s">
        <v>345</v>
      </c>
      <c r="E74" t="s">
        <v>344</v>
      </c>
      <c r="F74" t="s">
        <v>559</v>
      </c>
      <c r="G74" s="2">
        <v>2939849.62</v>
      </c>
    </row>
    <row r="75" spans="1:7">
      <c r="A75">
        <v>2020</v>
      </c>
      <c r="B75" t="s">
        <v>323</v>
      </c>
      <c r="C75" t="s">
        <v>335</v>
      </c>
      <c r="D75" t="s">
        <v>345</v>
      </c>
      <c r="E75" t="s">
        <v>344</v>
      </c>
      <c r="F75" t="s">
        <v>558</v>
      </c>
      <c r="G75" s="2">
        <v>510352069.50999999</v>
      </c>
    </row>
    <row r="76" spans="1:7">
      <c r="A76">
        <v>2020</v>
      </c>
      <c r="B76" t="s">
        <v>323</v>
      </c>
      <c r="C76" t="s">
        <v>335</v>
      </c>
      <c r="D76" t="s">
        <v>345</v>
      </c>
      <c r="E76" t="s">
        <v>344</v>
      </c>
      <c r="F76" t="s">
        <v>557</v>
      </c>
      <c r="G76" s="2">
        <v>1281252</v>
      </c>
    </row>
    <row r="77" spans="1:7">
      <c r="A77">
        <v>2020</v>
      </c>
      <c r="B77" t="s">
        <v>323</v>
      </c>
      <c r="C77" t="s">
        <v>335</v>
      </c>
      <c r="D77" t="s">
        <v>345</v>
      </c>
      <c r="E77" t="s">
        <v>344</v>
      </c>
      <c r="F77" t="s">
        <v>556</v>
      </c>
      <c r="G77" s="2">
        <v>2384638.83</v>
      </c>
    </row>
    <row r="78" spans="1:7">
      <c r="A78">
        <v>2020</v>
      </c>
      <c r="B78" t="s">
        <v>323</v>
      </c>
      <c r="C78" t="s">
        <v>335</v>
      </c>
      <c r="D78" t="s">
        <v>345</v>
      </c>
      <c r="E78" t="s">
        <v>344</v>
      </c>
      <c r="F78" t="s">
        <v>555</v>
      </c>
      <c r="G78" s="2">
        <v>3629974.97</v>
      </c>
    </row>
    <row r="79" spans="1:7">
      <c r="A79">
        <v>2020</v>
      </c>
      <c r="B79" t="s">
        <v>323</v>
      </c>
      <c r="C79" t="s">
        <v>335</v>
      </c>
      <c r="D79" t="s">
        <v>345</v>
      </c>
      <c r="E79" t="s">
        <v>344</v>
      </c>
      <c r="F79" t="s">
        <v>554</v>
      </c>
      <c r="G79" s="2">
        <v>969552.47</v>
      </c>
    </row>
    <row r="80" spans="1:7">
      <c r="A80">
        <v>2020</v>
      </c>
      <c r="B80" t="s">
        <v>323</v>
      </c>
      <c r="C80" t="s">
        <v>335</v>
      </c>
      <c r="D80" t="s">
        <v>345</v>
      </c>
      <c r="E80" t="s">
        <v>344</v>
      </c>
      <c r="F80" t="s">
        <v>553</v>
      </c>
      <c r="G80" s="2">
        <v>8009535.5999999996</v>
      </c>
    </row>
    <row r="81" spans="1:7">
      <c r="A81">
        <v>2020</v>
      </c>
      <c r="B81" t="s">
        <v>323</v>
      </c>
      <c r="C81" t="s">
        <v>335</v>
      </c>
      <c r="D81" t="s">
        <v>345</v>
      </c>
      <c r="E81" t="s">
        <v>344</v>
      </c>
      <c r="F81" t="s">
        <v>552</v>
      </c>
      <c r="G81" s="2">
        <v>86081456.670000002</v>
      </c>
    </row>
    <row r="82" spans="1:7">
      <c r="A82">
        <v>2020</v>
      </c>
      <c r="B82" t="s">
        <v>323</v>
      </c>
      <c r="C82" t="s">
        <v>335</v>
      </c>
      <c r="D82" t="s">
        <v>345</v>
      </c>
      <c r="E82" t="s">
        <v>344</v>
      </c>
      <c r="F82" t="s">
        <v>551</v>
      </c>
      <c r="G82" s="2">
        <v>95194962.989999995</v>
      </c>
    </row>
    <row r="83" spans="1:7">
      <c r="A83">
        <v>2020</v>
      </c>
      <c r="B83" t="s">
        <v>323</v>
      </c>
      <c r="C83" t="s">
        <v>335</v>
      </c>
      <c r="D83" t="s">
        <v>345</v>
      </c>
      <c r="E83" t="s">
        <v>344</v>
      </c>
      <c r="F83" t="s">
        <v>550</v>
      </c>
      <c r="G83" s="2">
        <v>1249332</v>
      </c>
    </row>
    <row r="84" spans="1:7">
      <c r="A84">
        <v>2020</v>
      </c>
      <c r="B84" t="s">
        <v>323</v>
      </c>
      <c r="C84" t="s">
        <v>335</v>
      </c>
      <c r="D84" t="s">
        <v>345</v>
      </c>
      <c r="E84" t="s">
        <v>344</v>
      </c>
      <c r="F84" t="s">
        <v>549</v>
      </c>
      <c r="G84" s="2">
        <v>73135538</v>
      </c>
    </row>
    <row r="85" spans="1:7">
      <c r="A85">
        <v>2020</v>
      </c>
      <c r="B85" t="s">
        <v>323</v>
      </c>
      <c r="C85" t="s">
        <v>335</v>
      </c>
      <c r="D85" t="s">
        <v>345</v>
      </c>
      <c r="E85" t="s">
        <v>344</v>
      </c>
      <c r="F85" t="s">
        <v>548</v>
      </c>
      <c r="G85" s="2">
        <v>900448.24</v>
      </c>
    </row>
    <row r="86" spans="1:7">
      <c r="A86">
        <v>2020</v>
      </c>
      <c r="B86" t="s">
        <v>323</v>
      </c>
      <c r="C86" t="s">
        <v>335</v>
      </c>
      <c r="D86" t="s">
        <v>345</v>
      </c>
      <c r="E86" t="s">
        <v>344</v>
      </c>
      <c r="F86" t="s">
        <v>547</v>
      </c>
      <c r="G86" s="2">
        <v>78506004.640000001</v>
      </c>
    </row>
    <row r="87" spans="1:7">
      <c r="A87">
        <v>2020</v>
      </c>
      <c r="B87" t="s">
        <v>323</v>
      </c>
      <c r="C87" t="s">
        <v>335</v>
      </c>
      <c r="D87" t="s">
        <v>345</v>
      </c>
      <c r="E87" t="s">
        <v>344</v>
      </c>
      <c r="F87" t="s">
        <v>546</v>
      </c>
      <c r="G87" s="2">
        <v>51565214.409999996</v>
      </c>
    </row>
    <row r="88" spans="1:7">
      <c r="A88">
        <v>2020</v>
      </c>
      <c r="B88" t="s">
        <v>323</v>
      </c>
      <c r="C88" t="s">
        <v>335</v>
      </c>
      <c r="D88" t="s">
        <v>345</v>
      </c>
      <c r="E88" t="s">
        <v>344</v>
      </c>
      <c r="F88" t="s">
        <v>545</v>
      </c>
      <c r="G88" s="2">
        <v>39994571.880000003</v>
      </c>
    </row>
    <row r="89" spans="1:7">
      <c r="A89">
        <v>2020</v>
      </c>
      <c r="B89" t="s">
        <v>323</v>
      </c>
      <c r="C89" t="s">
        <v>335</v>
      </c>
      <c r="D89" t="s">
        <v>345</v>
      </c>
      <c r="E89" t="s">
        <v>344</v>
      </c>
      <c r="F89" t="s">
        <v>544</v>
      </c>
      <c r="G89" s="2">
        <v>922748580.60000002</v>
      </c>
    </row>
    <row r="90" spans="1:7">
      <c r="A90">
        <v>2020</v>
      </c>
      <c r="B90" t="s">
        <v>323</v>
      </c>
      <c r="C90" t="s">
        <v>335</v>
      </c>
      <c r="D90" t="s">
        <v>345</v>
      </c>
      <c r="E90" t="s">
        <v>344</v>
      </c>
      <c r="F90" t="s">
        <v>543</v>
      </c>
      <c r="G90" s="2">
        <v>131334257.76000001</v>
      </c>
    </row>
    <row r="91" spans="1:7">
      <c r="A91">
        <v>2020</v>
      </c>
      <c r="B91" t="s">
        <v>323</v>
      </c>
      <c r="C91" t="s">
        <v>335</v>
      </c>
      <c r="D91" t="s">
        <v>345</v>
      </c>
      <c r="E91" t="s">
        <v>344</v>
      </c>
      <c r="F91" t="s">
        <v>542</v>
      </c>
      <c r="G91" s="2">
        <v>7993045.5099999998</v>
      </c>
    </row>
    <row r="92" spans="1:7">
      <c r="A92">
        <v>2020</v>
      </c>
      <c r="B92" t="s">
        <v>323</v>
      </c>
      <c r="C92" t="s">
        <v>335</v>
      </c>
      <c r="D92" t="s">
        <v>345</v>
      </c>
      <c r="E92" t="s">
        <v>344</v>
      </c>
      <c r="F92" t="s">
        <v>541</v>
      </c>
      <c r="G92" s="2">
        <v>658818.53</v>
      </c>
    </row>
    <row r="93" spans="1:7">
      <c r="A93">
        <v>2020</v>
      </c>
      <c r="B93" t="s">
        <v>323</v>
      </c>
      <c r="C93" t="s">
        <v>335</v>
      </c>
      <c r="D93" t="s">
        <v>345</v>
      </c>
      <c r="E93" t="s">
        <v>344</v>
      </c>
      <c r="F93" t="s">
        <v>540</v>
      </c>
      <c r="G93" s="2">
        <v>45650693.57</v>
      </c>
    </row>
    <row r="94" spans="1:7">
      <c r="A94">
        <v>2020</v>
      </c>
      <c r="B94" t="s">
        <v>323</v>
      </c>
      <c r="C94" t="s">
        <v>335</v>
      </c>
      <c r="D94" t="s">
        <v>345</v>
      </c>
      <c r="E94" t="s">
        <v>344</v>
      </c>
      <c r="F94" t="s">
        <v>539</v>
      </c>
      <c r="G94" s="2">
        <v>64263326.329999998</v>
      </c>
    </row>
    <row r="95" spans="1:7">
      <c r="A95">
        <v>2020</v>
      </c>
      <c r="B95" t="s">
        <v>323</v>
      </c>
      <c r="C95" t="s">
        <v>335</v>
      </c>
      <c r="D95" t="s">
        <v>345</v>
      </c>
      <c r="E95" t="s">
        <v>344</v>
      </c>
      <c r="F95" t="s">
        <v>538</v>
      </c>
      <c r="G95" s="2">
        <v>103343483.18000001</v>
      </c>
    </row>
    <row r="96" spans="1:7">
      <c r="A96">
        <v>2020</v>
      </c>
      <c r="B96" t="s">
        <v>323</v>
      </c>
      <c r="C96" t="s">
        <v>335</v>
      </c>
      <c r="D96" t="s">
        <v>345</v>
      </c>
      <c r="E96" t="s">
        <v>344</v>
      </c>
      <c r="F96" t="s">
        <v>537</v>
      </c>
      <c r="G96" s="2">
        <v>26038129.16</v>
      </c>
    </row>
    <row r="97" spans="1:7">
      <c r="A97">
        <v>2020</v>
      </c>
      <c r="B97" t="s">
        <v>323</v>
      </c>
      <c r="C97" t="s">
        <v>335</v>
      </c>
      <c r="D97" t="s">
        <v>345</v>
      </c>
      <c r="E97" t="s">
        <v>344</v>
      </c>
      <c r="F97" t="s">
        <v>536</v>
      </c>
      <c r="G97" s="2">
        <v>74242212</v>
      </c>
    </row>
    <row r="98" spans="1:7">
      <c r="A98">
        <v>2020</v>
      </c>
      <c r="B98" t="s">
        <v>323</v>
      </c>
      <c r="C98" t="s">
        <v>335</v>
      </c>
      <c r="D98" t="s">
        <v>345</v>
      </c>
      <c r="E98" t="s">
        <v>344</v>
      </c>
      <c r="F98" t="s">
        <v>535</v>
      </c>
      <c r="G98" s="2">
        <v>5446355.0199999996</v>
      </c>
    </row>
    <row r="99" spans="1:7">
      <c r="A99">
        <v>2020</v>
      </c>
      <c r="B99" t="s">
        <v>323</v>
      </c>
      <c r="C99" t="s">
        <v>335</v>
      </c>
      <c r="D99" t="s">
        <v>345</v>
      </c>
      <c r="E99" t="s">
        <v>344</v>
      </c>
      <c r="F99" t="s">
        <v>534</v>
      </c>
      <c r="G99" s="2">
        <v>62977066.689999998</v>
      </c>
    </row>
    <row r="100" spans="1:7">
      <c r="A100">
        <v>2020</v>
      </c>
      <c r="B100" t="s">
        <v>323</v>
      </c>
      <c r="C100" t="s">
        <v>335</v>
      </c>
      <c r="D100" t="s">
        <v>345</v>
      </c>
      <c r="E100" t="s">
        <v>344</v>
      </c>
      <c r="F100" t="s">
        <v>533</v>
      </c>
      <c r="G100" s="2">
        <v>9666680</v>
      </c>
    </row>
    <row r="101" spans="1:7">
      <c r="A101">
        <v>2020</v>
      </c>
      <c r="B101" t="s">
        <v>323</v>
      </c>
      <c r="C101" t="s">
        <v>335</v>
      </c>
      <c r="D101" t="s">
        <v>345</v>
      </c>
      <c r="E101" t="s">
        <v>344</v>
      </c>
      <c r="F101" t="s">
        <v>532</v>
      </c>
      <c r="G101" s="2">
        <v>12853619.32</v>
      </c>
    </row>
    <row r="102" spans="1:7">
      <c r="A102">
        <v>2020</v>
      </c>
      <c r="B102" t="s">
        <v>323</v>
      </c>
      <c r="C102" t="s">
        <v>335</v>
      </c>
      <c r="D102" t="s">
        <v>345</v>
      </c>
      <c r="E102" t="s">
        <v>344</v>
      </c>
      <c r="F102" t="s">
        <v>531</v>
      </c>
      <c r="G102" s="2">
        <v>81912793.739999995</v>
      </c>
    </row>
    <row r="103" spans="1:7">
      <c r="A103">
        <v>2020</v>
      </c>
      <c r="B103" t="s">
        <v>323</v>
      </c>
      <c r="C103" t="s">
        <v>335</v>
      </c>
      <c r="D103" t="s">
        <v>345</v>
      </c>
      <c r="E103" t="s">
        <v>344</v>
      </c>
      <c r="F103" t="s">
        <v>530</v>
      </c>
      <c r="G103" s="2">
        <v>1436830.68</v>
      </c>
    </row>
    <row r="104" spans="1:7">
      <c r="A104">
        <v>2020</v>
      </c>
      <c r="B104" t="s">
        <v>323</v>
      </c>
      <c r="C104" t="s">
        <v>335</v>
      </c>
      <c r="D104" t="s">
        <v>345</v>
      </c>
      <c r="E104" t="s">
        <v>344</v>
      </c>
      <c r="F104" t="s">
        <v>529</v>
      </c>
      <c r="G104" s="2">
        <v>182186715.69999999</v>
      </c>
    </row>
    <row r="105" spans="1:7">
      <c r="A105">
        <v>2020</v>
      </c>
      <c r="B105" t="s">
        <v>323</v>
      </c>
      <c r="C105" t="s">
        <v>335</v>
      </c>
      <c r="D105" t="s">
        <v>345</v>
      </c>
      <c r="E105" t="s">
        <v>344</v>
      </c>
      <c r="F105" t="s">
        <v>528</v>
      </c>
      <c r="G105" s="2">
        <v>969506587.66999996</v>
      </c>
    </row>
    <row r="106" spans="1:7">
      <c r="A106">
        <v>2020</v>
      </c>
      <c r="B106" t="s">
        <v>323</v>
      </c>
      <c r="C106" t="s">
        <v>335</v>
      </c>
      <c r="D106" t="s">
        <v>345</v>
      </c>
      <c r="E106" t="s">
        <v>344</v>
      </c>
      <c r="F106" t="s">
        <v>527</v>
      </c>
      <c r="G106" s="2">
        <v>30000000</v>
      </c>
    </row>
    <row r="107" spans="1:7">
      <c r="A107">
        <v>2020</v>
      </c>
      <c r="B107" t="s">
        <v>323</v>
      </c>
      <c r="C107" t="s">
        <v>335</v>
      </c>
      <c r="D107" t="s">
        <v>345</v>
      </c>
      <c r="E107" t="s">
        <v>344</v>
      </c>
      <c r="F107" t="s">
        <v>526</v>
      </c>
      <c r="G107" s="2">
        <v>91836636.260000005</v>
      </c>
    </row>
    <row r="108" spans="1:7">
      <c r="A108">
        <v>2020</v>
      </c>
      <c r="B108" t="s">
        <v>323</v>
      </c>
      <c r="C108" t="s">
        <v>335</v>
      </c>
      <c r="D108" t="s">
        <v>345</v>
      </c>
      <c r="E108" t="s">
        <v>344</v>
      </c>
      <c r="F108" t="s">
        <v>525</v>
      </c>
      <c r="G108" s="2">
        <v>397847414</v>
      </c>
    </row>
    <row r="109" spans="1:7">
      <c r="A109">
        <v>2020</v>
      </c>
      <c r="B109" t="s">
        <v>323</v>
      </c>
      <c r="C109" t="s">
        <v>335</v>
      </c>
      <c r="D109" t="s">
        <v>345</v>
      </c>
      <c r="E109" t="s">
        <v>344</v>
      </c>
      <c r="F109" t="s">
        <v>524</v>
      </c>
      <c r="G109" s="2">
        <v>53084289</v>
      </c>
    </row>
    <row r="110" spans="1:7">
      <c r="A110">
        <v>2020</v>
      </c>
      <c r="B110" t="s">
        <v>323</v>
      </c>
      <c r="C110" t="s">
        <v>335</v>
      </c>
      <c r="D110" t="s">
        <v>345</v>
      </c>
      <c r="E110" t="s">
        <v>344</v>
      </c>
      <c r="F110" t="s">
        <v>523</v>
      </c>
      <c r="G110" s="2">
        <v>37893827</v>
      </c>
    </row>
    <row r="111" spans="1:7">
      <c r="A111">
        <v>2020</v>
      </c>
      <c r="B111" t="s">
        <v>323</v>
      </c>
      <c r="C111" t="s">
        <v>335</v>
      </c>
      <c r="D111" t="s">
        <v>345</v>
      </c>
      <c r="E111" t="s">
        <v>344</v>
      </c>
      <c r="F111" t="s">
        <v>522</v>
      </c>
      <c r="G111" s="2">
        <v>198923707</v>
      </c>
    </row>
    <row r="112" spans="1:7">
      <c r="A112">
        <v>2020</v>
      </c>
      <c r="B112" t="s">
        <v>323</v>
      </c>
      <c r="C112" t="s">
        <v>335</v>
      </c>
      <c r="D112" t="s">
        <v>345</v>
      </c>
      <c r="E112" t="s">
        <v>344</v>
      </c>
      <c r="F112" t="s">
        <v>521</v>
      </c>
      <c r="G112" s="2">
        <v>12000000</v>
      </c>
    </row>
    <row r="113" spans="1:7">
      <c r="A113">
        <v>2020</v>
      </c>
      <c r="B113" t="s">
        <v>323</v>
      </c>
      <c r="C113" t="s">
        <v>335</v>
      </c>
      <c r="D113" t="s">
        <v>345</v>
      </c>
      <c r="E113" t="s">
        <v>344</v>
      </c>
      <c r="F113" t="s">
        <v>520</v>
      </c>
      <c r="G113" s="2">
        <v>781088578.16999996</v>
      </c>
    </row>
    <row r="114" spans="1:7">
      <c r="A114">
        <v>2020</v>
      </c>
      <c r="B114" t="s">
        <v>323</v>
      </c>
      <c r="C114" t="s">
        <v>335</v>
      </c>
      <c r="D114" t="s">
        <v>345</v>
      </c>
      <c r="E114" t="s">
        <v>344</v>
      </c>
      <c r="F114" t="s">
        <v>519</v>
      </c>
      <c r="G114" s="2">
        <v>1026577056.66</v>
      </c>
    </row>
    <row r="115" spans="1:7">
      <c r="A115">
        <v>2020</v>
      </c>
      <c r="B115" t="s">
        <v>323</v>
      </c>
      <c r="C115" t="s">
        <v>335</v>
      </c>
      <c r="D115" t="s">
        <v>345</v>
      </c>
      <c r="E115" t="s">
        <v>344</v>
      </c>
      <c r="F115" t="s">
        <v>518</v>
      </c>
      <c r="G115" s="2">
        <v>1480530800</v>
      </c>
    </row>
    <row r="116" spans="1:7">
      <c r="A116">
        <v>2020</v>
      </c>
      <c r="B116" t="s">
        <v>323</v>
      </c>
      <c r="C116" t="s">
        <v>335</v>
      </c>
      <c r="D116" t="s">
        <v>345</v>
      </c>
      <c r="E116" t="s">
        <v>344</v>
      </c>
      <c r="F116" t="s">
        <v>517</v>
      </c>
      <c r="G116" s="2">
        <v>293910994.06</v>
      </c>
    </row>
    <row r="117" spans="1:7">
      <c r="A117">
        <v>2020</v>
      </c>
      <c r="B117" t="s">
        <v>323</v>
      </c>
      <c r="C117" t="s">
        <v>335</v>
      </c>
      <c r="D117" t="s">
        <v>345</v>
      </c>
      <c r="E117" t="s">
        <v>344</v>
      </c>
      <c r="F117" t="s">
        <v>516</v>
      </c>
      <c r="G117" s="2">
        <v>669254876.89999998</v>
      </c>
    </row>
    <row r="118" spans="1:7">
      <c r="A118">
        <v>2020</v>
      </c>
      <c r="B118" t="s">
        <v>323</v>
      </c>
      <c r="C118" t="s">
        <v>335</v>
      </c>
      <c r="D118" t="s">
        <v>345</v>
      </c>
      <c r="E118" t="s">
        <v>344</v>
      </c>
      <c r="F118" t="s">
        <v>515</v>
      </c>
      <c r="G118" s="2">
        <v>955213041.74000001</v>
      </c>
    </row>
    <row r="119" spans="1:7">
      <c r="A119">
        <v>2020</v>
      </c>
      <c r="B119" t="s">
        <v>323</v>
      </c>
      <c r="C119" t="s">
        <v>335</v>
      </c>
      <c r="D119" t="s">
        <v>345</v>
      </c>
      <c r="E119" t="s">
        <v>344</v>
      </c>
      <c r="F119" t="s">
        <v>514</v>
      </c>
      <c r="G119" s="2">
        <v>26372472.59</v>
      </c>
    </row>
    <row r="120" spans="1:7">
      <c r="A120">
        <v>2020</v>
      </c>
      <c r="B120" t="s">
        <v>323</v>
      </c>
      <c r="C120" t="s">
        <v>335</v>
      </c>
      <c r="D120" t="s">
        <v>345</v>
      </c>
      <c r="E120" t="s">
        <v>344</v>
      </c>
      <c r="F120" t="s">
        <v>498</v>
      </c>
      <c r="G120" s="2">
        <v>179846247.03</v>
      </c>
    </row>
    <row r="121" spans="1:7">
      <c r="A121">
        <v>2020</v>
      </c>
      <c r="B121" t="s">
        <v>323</v>
      </c>
      <c r="C121" t="s">
        <v>335</v>
      </c>
      <c r="D121" t="s">
        <v>345</v>
      </c>
      <c r="E121" t="s">
        <v>344</v>
      </c>
      <c r="F121" t="s">
        <v>513</v>
      </c>
      <c r="G121" s="2">
        <v>10700000</v>
      </c>
    </row>
    <row r="122" spans="1:7">
      <c r="A122">
        <v>2020</v>
      </c>
      <c r="B122" t="s">
        <v>323</v>
      </c>
      <c r="C122" t="s">
        <v>335</v>
      </c>
      <c r="D122" t="s">
        <v>345</v>
      </c>
      <c r="E122" t="s">
        <v>344</v>
      </c>
      <c r="F122" t="s">
        <v>512</v>
      </c>
      <c r="G122" s="2">
        <v>8815968.3599999994</v>
      </c>
    </row>
    <row r="123" spans="1:7">
      <c r="A123">
        <v>2020</v>
      </c>
      <c r="B123" t="s">
        <v>323</v>
      </c>
      <c r="C123" t="s">
        <v>335</v>
      </c>
      <c r="D123" t="s">
        <v>345</v>
      </c>
      <c r="E123" t="s">
        <v>344</v>
      </c>
      <c r="F123" t="s">
        <v>511</v>
      </c>
      <c r="G123" s="2">
        <v>11767798.390000001</v>
      </c>
    </row>
    <row r="124" spans="1:7">
      <c r="A124">
        <v>2020</v>
      </c>
      <c r="B124" t="s">
        <v>323</v>
      </c>
      <c r="C124" t="s">
        <v>335</v>
      </c>
      <c r="D124" t="s">
        <v>345</v>
      </c>
      <c r="E124" t="s">
        <v>344</v>
      </c>
      <c r="F124" t="s">
        <v>510</v>
      </c>
      <c r="G124" s="2">
        <v>2129051375.95</v>
      </c>
    </row>
    <row r="125" spans="1:7">
      <c r="A125">
        <v>2020</v>
      </c>
      <c r="B125" t="s">
        <v>323</v>
      </c>
      <c r="C125" t="s">
        <v>335</v>
      </c>
      <c r="D125" t="s">
        <v>345</v>
      </c>
      <c r="E125" t="s">
        <v>344</v>
      </c>
      <c r="F125" t="s">
        <v>509</v>
      </c>
      <c r="G125" s="2">
        <v>11020814.119999999</v>
      </c>
    </row>
    <row r="126" spans="1:7">
      <c r="A126">
        <v>2020</v>
      </c>
      <c r="B126" t="s">
        <v>323</v>
      </c>
      <c r="C126" t="s">
        <v>335</v>
      </c>
      <c r="D126" t="s">
        <v>345</v>
      </c>
      <c r="E126" t="s">
        <v>344</v>
      </c>
      <c r="F126" t="s">
        <v>508</v>
      </c>
      <c r="G126" s="2">
        <v>4874979.32</v>
      </c>
    </row>
    <row r="127" spans="1:7">
      <c r="A127">
        <v>2020</v>
      </c>
      <c r="B127" t="s">
        <v>323</v>
      </c>
      <c r="C127" t="s">
        <v>335</v>
      </c>
      <c r="D127" t="s">
        <v>345</v>
      </c>
      <c r="E127" t="s">
        <v>344</v>
      </c>
      <c r="F127" t="s">
        <v>507</v>
      </c>
      <c r="G127" s="2">
        <v>108165863.09999999</v>
      </c>
    </row>
    <row r="128" spans="1:7">
      <c r="A128">
        <v>2020</v>
      </c>
      <c r="B128" t="s">
        <v>323</v>
      </c>
      <c r="C128" t="s">
        <v>335</v>
      </c>
      <c r="D128" t="s">
        <v>345</v>
      </c>
      <c r="E128" t="s">
        <v>344</v>
      </c>
      <c r="F128" t="s">
        <v>506</v>
      </c>
      <c r="G128" s="2">
        <v>5488290.6399999997</v>
      </c>
    </row>
    <row r="129" spans="1:7">
      <c r="A129">
        <v>2020</v>
      </c>
      <c r="B129" t="s">
        <v>323</v>
      </c>
      <c r="C129" t="s">
        <v>335</v>
      </c>
      <c r="D129" t="s">
        <v>345</v>
      </c>
      <c r="E129" t="s">
        <v>344</v>
      </c>
      <c r="F129" t="s">
        <v>505</v>
      </c>
      <c r="G129" s="2">
        <v>328894774.92000002</v>
      </c>
    </row>
    <row r="130" spans="1:7">
      <c r="A130">
        <v>2020</v>
      </c>
      <c r="B130" t="s">
        <v>323</v>
      </c>
      <c r="C130" t="s">
        <v>335</v>
      </c>
      <c r="D130" t="s">
        <v>345</v>
      </c>
      <c r="E130" t="s">
        <v>344</v>
      </c>
      <c r="F130" t="s">
        <v>504</v>
      </c>
      <c r="G130" s="2">
        <v>770044313.42999995</v>
      </c>
    </row>
    <row r="131" spans="1:7">
      <c r="A131">
        <v>2020</v>
      </c>
      <c r="B131" t="s">
        <v>323</v>
      </c>
      <c r="C131" t="s">
        <v>335</v>
      </c>
      <c r="D131" t="s">
        <v>345</v>
      </c>
      <c r="E131" t="s">
        <v>344</v>
      </c>
      <c r="F131" t="s">
        <v>503</v>
      </c>
      <c r="G131" s="2">
        <v>5795000</v>
      </c>
    </row>
    <row r="132" spans="1:7">
      <c r="A132">
        <v>2020</v>
      </c>
      <c r="B132" t="s">
        <v>323</v>
      </c>
      <c r="C132" t="s">
        <v>335</v>
      </c>
      <c r="D132" t="s">
        <v>345</v>
      </c>
      <c r="E132" t="s">
        <v>344</v>
      </c>
      <c r="F132" t="s">
        <v>502</v>
      </c>
      <c r="G132" s="2">
        <v>1936817.45</v>
      </c>
    </row>
    <row r="133" spans="1:7">
      <c r="A133">
        <v>2020</v>
      </c>
      <c r="B133" t="s">
        <v>323</v>
      </c>
      <c r="C133" t="s">
        <v>335</v>
      </c>
      <c r="D133" t="s">
        <v>345</v>
      </c>
      <c r="E133" t="s">
        <v>344</v>
      </c>
      <c r="F133" t="s">
        <v>501</v>
      </c>
      <c r="G133" s="2">
        <v>53659669.539999999</v>
      </c>
    </row>
    <row r="134" spans="1:7">
      <c r="A134">
        <v>2020</v>
      </c>
      <c r="B134" t="s">
        <v>323</v>
      </c>
      <c r="C134" t="s">
        <v>335</v>
      </c>
      <c r="D134" t="s">
        <v>345</v>
      </c>
      <c r="E134" t="s">
        <v>344</v>
      </c>
      <c r="F134" t="s">
        <v>500</v>
      </c>
      <c r="G134" s="2">
        <v>59000</v>
      </c>
    </row>
    <row r="135" spans="1:7">
      <c r="A135">
        <v>2020</v>
      </c>
      <c r="B135" t="s">
        <v>323</v>
      </c>
      <c r="C135" t="s">
        <v>335</v>
      </c>
      <c r="D135" t="s">
        <v>345</v>
      </c>
      <c r="E135" t="s">
        <v>344</v>
      </c>
      <c r="F135" t="s">
        <v>499</v>
      </c>
      <c r="G135" s="2">
        <v>265500</v>
      </c>
    </row>
    <row r="136" spans="1:7">
      <c r="A136">
        <v>2020</v>
      </c>
      <c r="B136" t="s">
        <v>323</v>
      </c>
      <c r="C136" t="s">
        <v>335</v>
      </c>
      <c r="D136" t="s">
        <v>345</v>
      </c>
      <c r="E136" t="s">
        <v>344</v>
      </c>
      <c r="F136" t="s">
        <v>498</v>
      </c>
      <c r="G136" s="2">
        <v>13836031</v>
      </c>
    </row>
    <row r="137" spans="1:7">
      <c r="A137">
        <v>2020</v>
      </c>
      <c r="B137" t="s">
        <v>323</v>
      </c>
      <c r="C137" t="s">
        <v>335</v>
      </c>
      <c r="D137" t="s">
        <v>345</v>
      </c>
      <c r="E137" t="s">
        <v>344</v>
      </c>
      <c r="F137" t="s">
        <v>497</v>
      </c>
      <c r="G137" s="2">
        <v>3569184.3</v>
      </c>
    </row>
    <row r="138" spans="1:7">
      <c r="A138">
        <v>2020</v>
      </c>
      <c r="B138" t="s">
        <v>323</v>
      </c>
      <c r="C138" t="s">
        <v>335</v>
      </c>
      <c r="D138" t="s">
        <v>345</v>
      </c>
      <c r="E138" t="s">
        <v>344</v>
      </c>
      <c r="F138" t="s">
        <v>496</v>
      </c>
      <c r="G138" s="2">
        <v>9768261.2300000004</v>
      </c>
    </row>
    <row r="139" spans="1:7">
      <c r="A139">
        <v>2020</v>
      </c>
      <c r="B139" t="s">
        <v>323</v>
      </c>
      <c r="C139" t="s">
        <v>335</v>
      </c>
      <c r="D139" t="s">
        <v>345</v>
      </c>
      <c r="E139" t="s">
        <v>344</v>
      </c>
      <c r="F139" t="s">
        <v>495</v>
      </c>
      <c r="G139" s="2">
        <v>5722866.5199999996</v>
      </c>
    </row>
    <row r="140" spans="1:7">
      <c r="A140">
        <v>2020</v>
      </c>
      <c r="B140" t="s">
        <v>323</v>
      </c>
      <c r="C140" t="s">
        <v>335</v>
      </c>
      <c r="D140" t="s">
        <v>345</v>
      </c>
      <c r="E140" t="s">
        <v>344</v>
      </c>
      <c r="F140" t="s">
        <v>494</v>
      </c>
      <c r="G140" s="2">
        <v>79204077.540000007</v>
      </c>
    </row>
    <row r="141" spans="1:7">
      <c r="A141">
        <v>2020</v>
      </c>
      <c r="B141" t="s">
        <v>323</v>
      </c>
      <c r="C141" t="s">
        <v>335</v>
      </c>
      <c r="D141" t="s">
        <v>345</v>
      </c>
      <c r="E141" t="s">
        <v>344</v>
      </c>
      <c r="F141" t="s">
        <v>493</v>
      </c>
      <c r="G141" s="2">
        <v>1447587345.46</v>
      </c>
    </row>
    <row r="142" spans="1:7">
      <c r="A142">
        <v>2020</v>
      </c>
      <c r="B142" t="s">
        <v>323</v>
      </c>
      <c r="C142" t="s">
        <v>335</v>
      </c>
      <c r="D142" t="s">
        <v>343</v>
      </c>
      <c r="E142" t="s">
        <v>342</v>
      </c>
      <c r="F142" t="s">
        <v>492</v>
      </c>
      <c r="G142" s="2">
        <v>191320840</v>
      </c>
    </row>
    <row r="143" spans="1:7">
      <c r="A143">
        <v>2020</v>
      </c>
      <c r="B143" t="s">
        <v>323</v>
      </c>
      <c r="C143" t="s">
        <v>335</v>
      </c>
      <c r="D143" t="s">
        <v>343</v>
      </c>
      <c r="E143" t="s">
        <v>342</v>
      </c>
      <c r="F143" t="s">
        <v>491</v>
      </c>
      <c r="G143" s="2">
        <v>52371942.810000002</v>
      </c>
    </row>
    <row r="144" spans="1:7">
      <c r="A144">
        <v>2020</v>
      </c>
      <c r="B144" t="s">
        <v>323</v>
      </c>
      <c r="C144" t="s">
        <v>335</v>
      </c>
      <c r="D144" t="s">
        <v>343</v>
      </c>
      <c r="E144" t="s">
        <v>342</v>
      </c>
      <c r="F144" t="s">
        <v>490</v>
      </c>
      <c r="G144" s="2">
        <v>19055018.68</v>
      </c>
    </row>
    <row r="145" spans="1:7">
      <c r="A145">
        <v>2020</v>
      </c>
      <c r="B145" t="s">
        <v>323</v>
      </c>
      <c r="C145" t="s">
        <v>335</v>
      </c>
      <c r="D145" t="s">
        <v>343</v>
      </c>
      <c r="E145" t="s">
        <v>342</v>
      </c>
      <c r="F145" t="s">
        <v>489</v>
      </c>
      <c r="G145" s="2">
        <v>9394341.9299999997</v>
      </c>
    </row>
    <row r="146" spans="1:7">
      <c r="A146">
        <v>2020</v>
      </c>
      <c r="B146" t="s">
        <v>323</v>
      </c>
      <c r="C146" t="s">
        <v>335</v>
      </c>
      <c r="D146" t="s">
        <v>343</v>
      </c>
      <c r="E146" t="s">
        <v>342</v>
      </c>
      <c r="F146" t="s">
        <v>488</v>
      </c>
      <c r="G146" s="2">
        <v>9811533.5800000001</v>
      </c>
    </row>
    <row r="147" spans="1:7">
      <c r="A147">
        <v>2020</v>
      </c>
      <c r="B147" t="s">
        <v>323</v>
      </c>
      <c r="C147" t="s">
        <v>335</v>
      </c>
      <c r="D147" t="s">
        <v>343</v>
      </c>
      <c r="E147" t="s">
        <v>342</v>
      </c>
      <c r="F147" t="s">
        <v>487</v>
      </c>
      <c r="G147" s="2">
        <v>5416664.3700000001</v>
      </c>
    </row>
    <row r="148" spans="1:7">
      <c r="A148">
        <v>2020</v>
      </c>
      <c r="B148" t="s">
        <v>323</v>
      </c>
      <c r="C148" t="s">
        <v>335</v>
      </c>
      <c r="D148" t="s">
        <v>343</v>
      </c>
      <c r="E148" t="s">
        <v>342</v>
      </c>
      <c r="F148" t="s">
        <v>486</v>
      </c>
      <c r="G148" s="2">
        <v>23324833.809999999</v>
      </c>
    </row>
    <row r="149" spans="1:7">
      <c r="A149">
        <v>2020</v>
      </c>
      <c r="B149" t="s">
        <v>323</v>
      </c>
      <c r="C149" t="s">
        <v>335</v>
      </c>
      <c r="D149" t="s">
        <v>343</v>
      </c>
      <c r="E149" t="s">
        <v>342</v>
      </c>
      <c r="F149" t="s">
        <v>485</v>
      </c>
      <c r="G149" s="2">
        <v>15995401.74</v>
      </c>
    </row>
    <row r="150" spans="1:7">
      <c r="A150">
        <v>2020</v>
      </c>
      <c r="B150" t="s">
        <v>323</v>
      </c>
      <c r="C150" t="s">
        <v>335</v>
      </c>
      <c r="D150" t="s">
        <v>343</v>
      </c>
      <c r="E150" t="s">
        <v>342</v>
      </c>
      <c r="F150" t="s">
        <v>484</v>
      </c>
      <c r="G150" s="2">
        <v>6131042.5099999998</v>
      </c>
    </row>
    <row r="151" spans="1:7">
      <c r="A151">
        <v>2020</v>
      </c>
      <c r="B151" t="s">
        <v>323</v>
      </c>
      <c r="C151" t="s">
        <v>335</v>
      </c>
      <c r="D151" t="s">
        <v>343</v>
      </c>
      <c r="E151" t="s">
        <v>342</v>
      </c>
      <c r="F151" t="s">
        <v>483</v>
      </c>
      <c r="G151" s="2">
        <v>62108639.189999998</v>
      </c>
    </row>
    <row r="152" spans="1:7">
      <c r="A152">
        <v>2020</v>
      </c>
      <c r="B152" t="s">
        <v>323</v>
      </c>
      <c r="C152" t="s">
        <v>335</v>
      </c>
      <c r="D152" t="s">
        <v>343</v>
      </c>
      <c r="E152" t="s">
        <v>342</v>
      </c>
      <c r="F152" t="s">
        <v>482</v>
      </c>
      <c r="G152" s="2">
        <v>73820380.810000002</v>
      </c>
    </row>
    <row r="153" spans="1:7">
      <c r="A153">
        <v>2020</v>
      </c>
      <c r="B153" t="s">
        <v>323</v>
      </c>
      <c r="C153" t="s">
        <v>335</v>
      </c>
      <c r="D153" t="s">
        <v>343</v>
      </c>
      <c r="E153" t="s">
        <v>342</v>
      </c>
      <c r="F153" t="s">
        <v>481</v>
      </c>
      <c r="G153" s="2">
        <v>503272</v>
      </c>
    </row>
    <row r="154" spans="1:7">
      <c r="A154">
        <v>2020</v>
      </c>
      <c r="B154" t="s">
        <v>323</v>
      </c>
      <c r="C154" t="s">
        <v>335</v>
      </c>
      <c r="D154" t="s">
        <v>343</v>
      </c>
      <c r="E154" t="s">
        <v>342</v>
      </c>
      <c r="F154" t="s">
        <v>480</v>
      </c>
      <c r="G154" s="2">
        <v>3746186.33</v>
      </c>
    </row>
    <row r="155" spans="1:7">
      <c r="A155">
        <v>2020</v>
      </c>
      <c r="B155" t="s">
        <v>323</v>
      </c>
      <c r="C155" t="s">
        <v>335</v>
      </c>
      <c r="D155" t="s">
        <v>343</v>
      </c>
      <c r="E155" t="s">
        <v>342</v>
      </c>
      <c r="F155" t="s">
        <v>479</v>
      </c>
      <c r="G155" s="2">
        <v>18095136.309999999</v>
      </c>
    </row>
    <row r="156" spans="1:7">
      <c r="A156">
        <v>2020</v>
      </c>
      <c r="B156" t="s">
        <v>323</v>
      </c>
      <c r="C156" t="s">
        <v>335</v>
      </c>
      <c r="D156" t="s">
        <v>343</v>
      </c>
      <c r="E156" t="s">
        <v>342</v>
      </c>
      <c r="F156" t="s">
        <v>478</v>
      </c>
      <c r="G156" s="2">
        <v>116483004</v>
      </c>
    </row>
    <row r="157" spans="1:7">
      <c r="A157">
        <v>2020</v>
      </c>
      <c r="B157" t="s">
        <v>323</v>
      </c>
      <c r="C157" t="s">
        <v>335</v>
      </c>
      <c r="D157" t="s">
        <v>343</v>
      </c>
      <c r="E157" t="s">
        <v>342</v>
      </c>
      <c r="F157" t="s">
        <v>477</v>
      </c>
      <c r="G157" s="2">
        <v>13885518.189999999</v>
      </c>
    </row>
    <row r="158" spans="1:7">
      <c r="A158">
        <v>2020</v>
      </c>
      <c r="B158" t="s">
        <v>323</v>
      </c>
      <c r="C158" t="s">
        <v>335</v>
      </c>
      <c r="D158" t="s">
        <v>343</v>
      </c>
      <c r="E158" t="s">
        <v>342</v>
      </c>
      <c r="F158" t="s">
        <v>476</v>
      </c>
      <c r="G158" s="2">
        <v>20000000</v>
      </c>
    </row>
    <row r="159" spans="1:7">
      <c r="A159">
        <v>2020</v>
      </c>
      <c r="B159" t="s">
        <v>323</v>
      </c>
      <c r="C159" t="s">
        <v>335</v>
      </c>
      <c r="D159" t="s">
        <v>343</v>
      </c>
      <c r="E159" t="s">
        <v>342</v>
      </c>
      <c r="F159" t="s">
        <v>475</v>
      </c>
      <c r="G159" s="2">
        <v>5646289.7800000003</v>
      </c>
    </row>
    <row r="160" spans="1:7">
      <c r="A160">
        <v>2020</v>
      </c>
      <c r="B160" t="s">
        <v>323</v>
      </c>
      <c r="C160" t="s">
        <v>335</v>
      </c>
      <c r="D160" t="s">
        <v>343</v>
      </c>
      <c r="E160" t="s">
        <v>342</v>
      </c>
      <c r="F160" t="s">
        <v>474</v>
      </c>
      <c r="G160" s="2">
        <v>8039078</v>
      </c>
    </row>
    <row r="161" spans="1:7">
      <c r="A161">
        <v>2020</v>
      </c>
      <c r="B161" t="s">
        <v>323</v>
      </c>
      <c r="C161" t="s">
        <v>335</v>
      </c>
      <c r="D161" t="s">
        <v>343</v>
      </c>
      <c r="E161" t="s">
        <v>342</v>
      </c>
      <c r="F161" t="s">
        <v>473</v>
      </c>
      <c r="G161" s="2">
        <v>63949780.270000003</v>
      </c>
    </row>
    <row r="162" spans="1:7">
      <c r="A162">
        <v>2020</v>
      </c>
      <c r="B162" t="s">
        <v>323</v>
      </c>
      <c r="C162" t="s">
        <v>335</v>
      </c>
      <c r="D162" t="s">
        <v>343</v>
      </c>
      <c r="E162" t="s">
        <v>342</v>
      </c>
      <c r="F162" t="s">
        <v>472</v>
      </c>
      <c r="G162" s="2">
        <v>22908860.129999999</v>
      </c>
    </row>
    <row r="163" spans="1:7">
      <c r="A163">
        <v>2020</v>
      </c>
      <c r="B163" t="s">
        <v>323</v>
      </c>
      <c r="C163" t="s">
        <v>335</v>
      </c>
      <c r="D163" t="s">
        <v>343</v>
      </c>
      <c r="E163" t="s">
        <v>342</v>
      </c>
      <c r="F163" t="s">
        <v>471</v>
      </c>
      <c r="G163" s="2">
        <v>12049512.199999999</v>
      </c>
    </row>
    <row r="164" spans="1:7">
      <c r="A164">
        <v>2020</v>
      </c>
      <c r="B164" t="s">
        <v>323</v>
      </c>
      <c r="C164" t="s">
        <v>335</v>
      </c>
      <c r="D164" t="s">
        <v>343</v>
      </c>
      <c r="E164" t="s">
        <v>342</v>
      </c>
      <c r="F164" t="s">
        <v>470</v>
      </c>
      <c r="G164" s="2">
        <v>16582142.82</v>
      </c>
    </row>
    <row r="165" spans="1:7">
      <c r="A165">
        <v>2020</v>
      </c>
      <c r="B165" t="s">
        <v>323</v>
      </c>
      <c r="C165" t="s">
        <v>335</v>
      </c>
      <c r="D165" t="s">
        <v>343</v>
      </c>
      <c r="E165" t="s">
        <v>342</v>
      </c>
      <c r="F165" t="s">
        <v>469</v>
      </c>
      <c r="G165" s="2">
        <v>108662985</v>
      </c>
    </row>
    <row r="166" spans="1:7">
      <c r="A166">
        <v>2020</v>
      </c>
      <c r="B166" t="s">
        <v>323</v>
      </c>
      <c r="C166" t="s">
        <v>335</v>
      </c>
      <c r="D166" t="s">
        <v>343</v>
      </c>
      <c r="E166" t="s">
        <v>342</v>
      </c>
      <c r="F166" t="s">
        <v>468</v>
      </c>
      <c r="G166" s="2">
        <v>48547821.149999999</v>
      </c>
    </row>
    <row r="167" spans="1:7">
      <c r="A167">
        <v>2020</v>
      </c>
      <c r="B167" t="s">
        <v>323</v>
      </c>
      <c r="C167" t="s">
        <v>335</v>
      </c>
      <c r="D167" t="s">
        <v>341</v>
      </c>
      <c r="E167" t="s">
        <v>340</v>
      </c>
      <c r="F167" t="s">
        <v>467</v>
      </c>
      <c r="G167" s="2">
        <v>10426404.529999999</v>
      </c>
    </row>
    <row r="168" spans="1:7">
      <c r="A168">
        <v>2020</v>
      </c>
      <c r="B168" t="s">
        <v>323</v>
      </c>
      <c r="C168" t="s">
        <v>335</v>
      </c>
      <c r="D168" t="s">
        <v>341</v>
      </c>
      <c r="E168" t="s">
        <v>340</v>
      </c>
      <c r="F168" t="s">
        <v>466</v>
      </c>
      <c r="G168" s="2">
        <v>6696033.3499999996</v>
      </c>
    </row>
    <row r="169" spans="1:7">
      <c r="A169">
        <v>2020</v>
      </c>
      <c r="B169" t="s">
        <v>323</v>
      </c>
      <c r="C169" t="s">
        <v>335</v>
      </c>
      <c r="D169" t="s">
        <v>341</v>
      </c>
      <c r="E169" t="s">
        <v>340</v>
      </c>
      <c r="F169" t="s">
        <v>465</v>
      </c>
      <c r="G169" s="2">
        <v>8398063.9199999999</v>
      </c>
    </row>
    <row r="170" spans="1:7">
      <c r="A170">
        <v>2020</v>
      </c>
      <c r="B170" t="s">
        <v>323</v>
      </c>
      <c r="C170" t="s">
        <v>335</v>
      </c>
      <c r="D170" t="s">
        <v>341</v>
      </c>
      <c r="E170" t="s">
        <v>340</v>
      </c>
      <c r="F170" t="s">
        <v>464</v>
      </c>
      <c r="G170" s="2">
        <v>2399884.21</v>
      </c>
    </row>
    <row r="171" spans="1:7">
      <c r="A171">
        <v>2020</v>
      </c>
      <c r="B171" t="s">
        <v>323</v>
      </c>
      <c r="C171" t="s">
        <v>335</v>
      </c>
      <c r="D171" t="s">
        <v>341</v>
      </c>
      <c r="E171" t="s">
        <v>340</v>
      </c>
      <c r="F171" t="s">
        <v>463</v>
      </c>
      <c r="G171" s="2">
        <v>5844437.5700000003</v>
      </c>
    </row>
    <row r="172" spans="1:7">
      <c r="A172">
        <v>2020</v>
      </c>
      <c r="B172" t="s">
        <v>323</v>
      </c>
      <c r="C172" t="s">
        <v>335</v>
      </c>
      <c r="D172" t="s">
        <v>341</v>
      </c>
      <c r="E172" t="s">
        <v>340</v>
      </c>
      <c r="F172" t="s">
        <v>462</v>
      </c>
      <c r="G172" s="2">
        <v>14974013.810000001</v>
      </c>
    </row>
    <row r="173" spans="1:7">
      <c r="A173">
        <v>2020</v>
      </c>
      <c r="B173" t="s">
        <v>323</v>
      </c>
      <c r="C173" t="s">
        <v>335</v>
      </c>
      <c r="D173" t="s">
        <v>341</v>
      </c>
      <c r="E173" t="s">
        <v>340</v>
      </c>
      <c r="F173" t="s">
        <v>461</v>
      </c>
      <c r="G173" s="2">
        <v>10941568.76</v>
      </c>
    </row>
    <row r="174" spans="1:7">
      <c r="A174">
        <v>2020</v>
      </c>
      <c r="B174" t="s">
        <v>323</v>
      </c>
      <c r="C174" t="s">
        <v>335</v>
      </c>
      <c r="D174" t="s">
        <v>341</v>
      </c>
      <c r="E174" t="s">
        <v>340</v>
      </c>
      <c r="F174" t="s">
        <v>460</v>
      </c>
      <c r="G174" s="2">
        <v>20000000</v>
      </c>
    </row>
    <row r="175" spans="1:7">
      <c r="A175">
        <v>2020</v>
      </c>
      <c r="B175" t="s">
        <v>323</v>
      </c>
      <c r="C175" t="s">
        <v>335</v>
      </c>
      <c r="D175" t="s">
        <v>341</v>
      </c>
      <c r="E175" t="s">
        <v>340</v>
      </c>
      <c r="F175" t="s">
        <v>459</v>
      </c>
      <c r="G175" s="2">
        <v>20684582.600000001</v>
      </c>
    </row>
    <row r="176" spans="1:7">
      <c r="A176">
        <v>2020</v>
      </c>
      <c r="B176" t="s">
        <v>323</v>
      </c>
      <c r="C176" t="s">
        <v>335</v>
      </c>
      <c r="D176" t="s">
        <v>341</v>
      </c>
      <c r="E176" t="s">
        <v>340</v>
      </c>
      <c r="F176" t="s">
        <v>458</v>
      </c>
      <c r="G176" s="2">
        <v>51829695.920000002</v>
      </c>
    </row>
    <row r="177" spans="1:7">
      <c r="A177">
        <v>2020</v>
      </c>
      <c r="B177" t="s">
        <v>323</v>
      </c>
      <c r="C177" t="s">
        <v>335</v>
      </c>
      <c r="D177" t="s">
        <v>339</v>
      </c>
      <c r="E177" t="s">
        <v>338</v>
      </c>
      <c r="F177" t="s">
        <v>457</v>
      </c>
      <c r="G177" s="2">
        <v>515361950.11000001</v>
      </c>
    </row>
    <row r="178" spans="1:7">
      <c r="A178">
        <v>2020</v>
      </c>
      <c r="B178" t="s">
        <v>323</v>
      </c>
      <c r="C178" t="s">
        <v>335</v>
      </c>
      <c r="D178" t="s">
        <v>339</v>
      </c>
      <c r="E178" t="s">
        <v>338</v>
      </c>
      <c r="F178" t="s">
        <v>456</v>
      </c>
      <c r="G178" s="2">
        <v>10000000</v>
      </c>
    </row>
    <row r="179" spans="1:7">
      <c r="A179">
        <v>2020</v>
      </c>
      <c r="B179" t="s">
        <v>323</v>
      </c>
      <c r="C179" t="s">
        <v>335</v>
      </c>
      <c r="D179" t="s">
        <v>339</v>
      </c>
      <c r="E179" t="s">
        <v>338</v>
      </c>
      <c r="F179" t="s">
        <v>455</v>
      </c>
      <c r="G179" s="2">
        <v>131810000</v>
      </c>
    </row>
    <row r="180" spans="1:7">
      <c r="A180">
        <v>2020</v>
      </c>
      <c r="B180" t="s">
        <v>323</v>
      </c>
      <c r="C180" t="s">
        <v>335</v>
      </c>
      <c r="D180" t="s">
        <v>339</v>
      </c>
      <c r="E180" t="s">
        <v>338</v>
      </c>
      <c r="F180" t="s">
        <v>454</v>
      </c>
      <c r="G180" s="2">
        <v>56000000</v>
      </c>
    </row>
    <row r="181" spans="1:7">
      <c r="A181">
        <v>2020</v>
      </c>
      <c r="B181" t="s">
        <v>323</v>
      </c>
      <c r="C181" t="s">
        <v>335</v>
      </c>
      <c r="D181" t="s">
        <v>339</v>
      </c>
      <c r="E181" t="s">
        <v>338</v>
      </c>
      <c r="F181" t="s">
        <v>453</v>
      </c>
      <c r="G181" s="2">
        <v>621287900</v>
      </c>
    </row>
    <row r="182" spans="1:7">
      <c r="A182">
        <v>2020</v>
      </c>
      <c r="B182" t="s">
        <v>323</v>
      </c>
      <c r="C182" t="s">
        <v>335</v>
      </c>
      <c r="D182" t="s">
        <v>339</v>
      </c>
      <c r="E182" t="s">
        <v>338</v>
      </c>
      <c r="F182" t="s">
        <v>452</v>
      </c>
      <c r="G182" s="2">
        <v>34768600</v>
      </c>
    </row>
    <row r="183" spans="1:7">
      <c r="A183">
        <v>2020</v>
      </c>
      <c r="B183" t="s">
        <v>323</v>
      </c>
      <c r="C183" t="s">
        <v>335</v>
      </c>
      <c r="D183" t="s">
        <v>339</v>
      </c>
      <c r="E183" t="s">
        <v>338</v>
      </c>
      <c r="F183" t="s">
        <v>451</v>
      </c>
      <c r="G183" s="2">
        <v>195589426</v>
      </c>
    </row>
    <row r="184" spans="1:7">
      <c r="A184">
        <v>2020</v>
      </c>
      <c r="B184" t="s">
        <v>323</v>
      </c>
      <c r="C184" t="s">
        <v>335</v>
      </c>
      <c r="D184" t="s">
        <v>339</v>
      </c>
      <c r="E184" t="s">
        <v>338</v>
      </c>
      <c r="F184" t="s">
        <v>450</v>
      </c>
      <c r="G184" s="2">
        <v>182151742</v>
      </c>
    </row>
    <row r="185" spans="1:7">
      <c r="A185">
        <v>2020</v>
      </c>
      <c r="B185" t="s">
        <v>323</v>
      </c>
      <c r="C185" t="s">
        <v>335</v>
      </c>
      <c r="D185" t="s">
        <v>339</v>
      </c>
      <c r="E185" t="s">
        <v>338</v>
      </c>
      <c r="F185" t="s">
        <v>449</v>
      </c>
      <c r="G185" s="2">
        <v>248335070</v>
      </c>
    </row>
    <row r="186" spans="1:7">
      <c r="A186">
        <v>2020</v>
      </c>
      <c r="B186" t="s">
        <v>323</v>
      </c>
      <c r="C186" t="s">
        <v>335</v>
      </c>
      <c r="D186" t="s">
        <v>339</v>
      </c>
      <c r="E186" t="s">
        <v>338</v>
      </c>
      <c r="F186" t="s">
        <v>448</v>
      </c>
      <c r="G186" s="2">
        <v>199091647</v>
      </c>
    </row>
    <row r="187" spans="1:7">
      <c r="A187">
        <v>2020</v>
      </c>
      <c r="B187" t="s">
        <v>323</v>
      </c>
      <c r="C187" t="s">
        <v>335</v>
      </c>
      <c r="D187" t="s">
        <v>339</v>
      </c>
      <c r="E187" t="s">
        <v>338</v>
      </c>
      <c r="F187" t="s">
        <v>447</v>
      </c>
      <c r="G187" s="2">
        <v>17172746</v>
      </c>
    </row>
    <row r="188" spans="1:7">
      <c r="A188">
        <v>2020</v>
      </c>
      <c r="B188" t="s">
        <v>323</v>
      </c>
      <c r="C188" t="s">
        <v>335</v>
      </c>
      <c r="D188" t="s">
        <v>339</v>
      </c>
      <c r="E188" t="s">
        <v>338</v>
      </c>
      <c r="F188" t="s">
        <v>446</v>
      </c>
      <c r="G188" s="2">
        <v>2101884</v>
      </c>
    </row>
    <row r="189" spans="1:7">
      <c r="A189">
        <v>2020</v>
      </c>
      <c r="B189" t="s">
        <v>323</v>
      </c>
      <c r="C189" t="s">
        <v>335</v>
      </c>
      <c r="D189" t="s">
        <v>339</v>
      </c>
      <c r="E189" t="s">
        <v>338</v>
      </c>
      <c r="F189" t="s">
        <v>445</v>
      </c>
      <c r="G189" s="2">
        <v>134113307</v>
      </c>
    </row>
    <row r="190" spans="1:7">
      <c r="A190">
        <v>2020</v>
      </c>
      <c r="B190" t="s">
        <v>323</v>
      </c>
      <c r="C190" t="s">
        <v>335</v>
      </c>
      <c r="D190" t="s">
        <v>339</v>
      </c>
      <c r="E190" t="s">
        <v>338</v>
      </c>
      <c r="F190" t="s">
        <v>444</v>
      </c>
      <c r="G190" s="2">
        <v>13440843</v>
      </c>
    </row>
    <row r="191" spans="1:7">
      <c r="A191">
        <v>2020</v>
      </c>
      <c r="B191" t="s">
        <v>323</v>
      </c>
      <c r="C191" t="s">
        <v>335</v>
      </c>
      <c r="D191" t="s">
        <v>339</v>
      </c>
      <c r="E191" t="s">
        <v>338</v>
      </c>
      <c r="F191" t="s">
        <v>443</v>
      </c>
      <c r="G191" s="2">
        <v>30465984</v>
      </c>
    </row>
    <row r="192" spans="1:7">
      <c r="A192">
        <v>2020</v>
      </c>
      <c r="B192" t="s">
        <v>323</v>
      </c>
      <c r="C192" t="s">
        <v>335</v>
      </c>
      <c r="D192" t="s">
        <v>339</v>
      </c>
      <c r="E192" t="s">
        <v>338</v>
      </c>
      <c r="F192" t="s">
        <v>442</v>
      </c>
      <c r="G192" s="2">
        <v>13300000</v>
      </c>
    </row>
    <row r="193" spans="1:7">
      <c r="A193">
        <v>2020</v>
      </c>
      <c r="B193" t="s">
        <v>323</v>
      </c>
      <c r="C193" t="s">
        <v>335</v>
      </c>
      <c r="D193" t="s">
        <v>339</v>
      </c>
      <c r="E193" t="s">
        <v>338</v>
      </c>
      <c r="F193" t="s">
        <v>441</v>
      </c>
      <c r="G193" s="2">
        <v>159156556</v>
      </c>
    </row>
    <row r="194" spans="1:7">
      <c r="A194">
        <v>2020</v>
      </c>
      <c r="B194" t="s">
        <v>323</v>
      </c>
      <c r="C194" t="s">
        <v>335</v>
      </c>
      <c r="D194" t="s">
        <v>339</v>
      </c>
      <c r="E194" t="s">
        <v>338</v>
      </c>
      <c r="F194" t="s">
        <v>440</v>
      </c>
      <c r="G194" s="2">
        <v>586113004.51999998</v>
      </c>
    </row>
    <row r="195" spans="1:7">
      <c r="A195">
        <v>2020</v>
      </c>
      <c r="B195" t="s">
        <v>323</v>
      </c>
      <c r="C195" t="s">
        <v>335</v>
      </c>
      <c r="D195" t="s">
        <v>339</v>
      </c>
      <c r="E195" t="s">
        <v>338</v>
      </c>
      <c r="F195" t="s">
        <v>439</v>
      </c>
      <c r="G195" s="2">
        <v>322414770.88</v>
      </c>
    </row>
    <row r="196" spans="1:7">
      <c r="A196">
        <v>2020</v>
      </c>
      <c r="B196" t="s">
        <v>323</v>
      </c>
      <c r="C196" t="s">
        <v>335</v>
      </c>
      <c r="D196" t="s">
        <v>339</v>
      </c>
      <c r="E196" t="s">
        <v>338</v>
      </c>
      <c r="F196" t="s">
        <v>438</v>
      </c>
      <c r="G196" s="2">
        <v>54000000</v>
      </c>
    </row>
    <row r="197" spans="1:7">
      <c r="A197">
        <v>2020</v>
      </c>
      <c r="B197" t="s">
        <v>323</v>
      </c>
      <c r="C197" t="s">
        <v>335</v>
      </c>
      <c r="D197" t="s">
        <v>339</v>
      </c>
      <c r="E197" t="s">
        <v>338</v>
      </c>
      <c r="F197" t="s">
        <v>437</v>
      </c>
      <c r="G197" s="2">
        <v>184830000</v>
      </c>
    </row>
    <row r="198" spans="1:7">
      <c r="A198">
        <v>2020</v>
      </c>
      <c r="B198" t="s">
        <v>323</v>
      </c>
      <c r="C198" t="s">
        <v>335</v>
      </c>
      <c r="D198" t="s">
        <v>339</v>
      </c>
      <c r="E198" t="s">
        <v>338</v>
      </c>
      <c r="F198" t="s">
        <v>436</v>
      </c>
      <c r="G198" s="2">
        <v>331000000</v>
      </c>
    </row>
    <row r="199" spans="1:7">
      <c r="A199">
        <v>2020</v>
      </c>
      <c r="B199" t="s">
        <v>323</v>
      </c>
      <c r="C199" t="s">
        <v>335</v>
      </c>
      <c r="D199" t="s">
        <v>339</v>
      </c>
      <c r="E199" t="s">
        <v>338</v>
      </c>
      <c r="F199" t="s">
        <v>435</v>
      </c>
      <c r="G199" s="2">
        <v>10000000</v>
      </c>
    </row>
    <row r="200" spans="1:7">
      <c r="A200">
        <v>2020</v>
      </c>
      <c r="B200" t="s">
        <v>323</v>
      </c>
      <c r="C200" t="s">
        <v>335</v>
      </c>
      <c r="D200" t="s">
        <v>339</v>
      </c>
      <c r="E200" t="s">
        <v>338</v>
      </c>
      <c r="F200" t="s">
        <v>434</v>
      </c>
      <c r="G200" s="2">
        <v>75250000</v>
      </c>
    </row>
    <row r="201" spans="1:7">
      <c r="A201">
        <v>2020</v>
      </c>
      <c r="B201" t="s">
        <v>323</v>
      </c>
      <c r="C201" t="s">
        <v>335</v>
      </c>
      <c r="D201" t="s">
        <v>339</v>
      </c>
      <c r="E201" t="s">
        <v>338</v>
      </c>
      <c r="F201" t="s">
        <v>433</v>
      </c>
      <c r="G201" s="2">
        <v>190500000</v>
      </c>
    </row>
    <row r="202" spans="1:7">
      <c r="A202">
        <v>2020</v>
      </c>
      <c r="B202" t="s">
        <v>323</v>
      </c>
      <c r="C202" t="s">
        <v>335</v>
      </c>
      <c r="D202" t="s">
        <v>339</v>
      </c>
      <c r="E202" t="s">
        <v>338</v>
      </c>
      <c r="F202" t="s">
        <v>432</v>
      </c>
      <c r="G202" s="2">
        <v>124286388</v>
      </c>
    </row>
    <row r="203" spans="1:7">
      <c r="A203">
        <v>2020</v>
      </c>
      <c r="B203" t="s">
        <v>323</v>
      </c>
      <c r="C203" t="s">
        <v>335</v>
      </c>
      <c r="D203" t="s">
        <v>339</v>
      </c>
      <c r="E203" t="s">
        <v>338</v>
      </c>
      <c r="F203" t="s">
        <v>431</v>
      </c>
      <c r="G203" s="2">
        <v>109104595.19</v>
      </c>
    </row>
    <row r="204" spans="1:7">
      <c r="A204">
        <v>2020</v>
      </c>
      <c r="B204" t="s">
        <v>323</v>
      </c>
      <c r="C204" t="s">
        <v>335</v>
      </c>
      <c r="D204" t="s">
        <v>339</v>
      </c>
      <c r="E204" t="s">
        <v>338</v>
      </c>
      <c r="F204" t="s">
        <v>430</v>
      </c>
      <c r="G204" s="2">
        <v>115000000</v>
      </c>
    </row>
    <row r="205" spans="1:7">
      <c r="A205">
        <v>2020</v>
      </c>
      <c r="B205" t="s">
        <v>323</v>
      </c>
      <c r="C205" t="s">
        <v>335</v>
      </c>
      <c r="D205" t="s">
        <v>339</v>
      </c>
      <c r="E205" t="s">
        <v>338</v>
      </c>
      <c r="F205" t="s">
        <v>429</v>
      </c>
      <c r="G205" s="2">
        <v>106000000</v>
      </c>
    </row>
    <row r="206" spans="1:7">
      <c r="A206">
        <v>2020</v>
      </c>
      <c r="B206" t="s">
        <v>323</v>
      </c>
      <c r="C206" t="s">
        <v>335</v>
      </c>
      <c r="D206" t="s">
        <v>337</v>
      </c>
      <c r="E206" t="s">
        <v>336</v>
      </c>
      <c r="F206" t="s">
        <v>428</v>
      </c>
      <c r="G206" s="2">
        <v>109943649.34999999</v>
      </c>
    </row>
    <row r="207" spans="1:7">
      <c r="A207">
        <v>2020</v>
      </c>
      <c r="B207" t="s">
        <v>323</v>
      </c>
      <c r="C207" t="s">
        <v>335</v>
      </c>
      <c r="D207" t="s">
        <v>337</v>
      </c>
      <c r="E207" t="s">
        <v>336</v>
      </c>
      <c r="F207" t="s">
        <v>427</v>
      </c>
      <c r="G207" s="2">
        <v>16073873.59</v>
      </c>
    </row>
    <row r="208" spans="1:7">
      <c r="A208">
        <v>2020</v>
      </c>
      <c r="B208" t="s">
        <v>323</v>
      </c>
      <c r="C208" t="s">
        <v>335</v>
      </c>
      <c r="D208" t="s">
        <v>337</v>
      </c>
      <c r="E208" t="s">
        <v>336</v>
      </c>
      <c r="F208" t="s">
        <v>426</v>
      </c>
      <c r="G208" s="2">
        <v>16485455.92</v>
      </c>
    </row>
    <row r="209" spans="1:7">
      <c r="A209">
        <v>2020</v>
      </c>
      <c r="B209" t="s">
        <v>323</v>
      </c>
      <c r="C209" t="s">
        <v>335</v>
      </c>
      <c r="D209" t="s">
        <v>337</v>
      </c>
      <c r="E209" t="s">
        <v>336</v>
      </c>
      <c r="F209" t="s">
        <v>425</v>
      </c>
      <c r="G209" s="2">
        <v>5270407.8099999996</v>
      </c>
    </row>
    <row r="210" spans="1:7">
      <c r="A210">
        <v>2020</v>
      </c>
      <c r="B210" t="s">
        <v>323</v>
      </c>
      <c r="C210" t="s">
        <v>335</v>
      </c>
      <c r="D210" t="s">
        <v>337</v>
      </c>
      <c r="E210" t="s">
        <v>336</v>
      </c>
      <c r="F210" t="s">
        <v>424</v>
      </c>
      <c r="G210" s="2">
        <v>28229958.18</v>
      </c>
    </row>
    <row r="211" spans="1:7">
      <c r="A211">
        <v>2020</v>
      </c>
      <c r="B211" t="s">
        <v>323</v>
      </c>
      <c r="C211" t="s">
        <v>335</v>
      </c>
      <c r="D211" t="s">
        <v>337</v>
      </c>
      <c r="E211" t="s">
        <v>336</v>
      </c>
      <c r="F211" t="s">
        <v>423</v>
      </c>
      <c r="G211" s="2">
        <v>36255313.409999996</v>
      </c>
    </row>
    <row r="212" spans="1:7">
      <c r="A212">
        <v>2020</v>
      </c>
      <c r="B212" t="s">
        <v>323</v>
      </c>
      <c r="C212" t="s">
        <v>335</v>
      </c>
      <c r="D212" t="s">
        <v>337</v>
      </c>
      <c r="E212" t="s">
        <v>336</v>
      </c>
      <c r="F212" t="s">
        <v>422</v>
      </c>
      <c r="G212" s="2">
        <v>42968051.219999999</v>
      </c>
    </row>
    <row r="213" spans="1:7">
      <c r="A213">
        <v>2020</v>
      </c>
      <c r="B213" t="s">
        <v>323</v>
      </c>
      <c r="C213" t="s">
        <v>335</v>
      </c>
      <c r="D213" t="s">
        <v>337</v>
      </c>
      <c r="E213" t="s">
        <v>336</v>
      </c>
      <c r="F213" t="s">
        <v>421</v>
      </c>
      <c r="G213" s="2">
        <v>55818094.140000001</v>
      </c>
    </row>
    <row r="214" spans="1:7">
      <c r="A214">
        <v>2020</v>
      </c>
      <c r="B214" t="s">
        <v>323</v>
      </c>
      <c r="C214" t="s">
        <v>335</v>
      </c>
      <c r="D214" t="s">
        <v>337</v>
      </c>
      <c r="E214" t="s">
        <v>336</v>
      </c>
      <c r="F214" t="s">
        <v>420</v>
      </c>
      <c r="G214" s="2">
        <v>92050344.920000002</v>
      </c>
    </row>
    <row r="215" spans="1:7">
      <c r="A215">
        <v>2020</v>
      </c>
      <c r="B215" t="s">
        <v>323</v>
      </c>
      <c r="C215" t="s">
        <v>335</v>
      </c>
      <c r="D215" t="s">
        <v>337</v>
      </c>
      <c r="E215" t="s">
        <v>336</v>
      </c>
      <c r="F215" t="s">
        <v>419</v>
      </c>
      <c r="G215" s="2">
        <v>15209798.18</v>
      </c>
    </row>
    <row r="216" spans="1:7">
      <c r="A216">
        <v>2020</v>
      </c>
      <c r="B216" t="s">
        <v>323</v>
      </c>
      <c r="C216" t="s">
        <v>335</v>
      </c>
      <c r="D216" t="s">
        <v>337</v>
      </c>
      <c r="E216" t="s">
        <v>336</v>
      </c>
      <c r="F216" t="s">
        <v>418</v>
      </c>
      <c r="G216" s="2">
        <v>15247247.300000001</v>
      </c>
    </row>
    <row r="217" spans="1:7">
      <c r="A217">
        <v>2020</v>
      </c>
      <c r="B217" t="s">
        <v>323</v>
      </c>
      <c r="C217" t="s">
        <v>335</v>
      </c>
      <c r="D217" t="s">
        <v>337</v>
      </c>
      <c r="E217" t="s">
        <v>336</v>
      </c>
      <c r="F217" t="s">
        <v>417</v>
      </c>
      <c r="G217" s="2">
        <v>18171025.789999999</v>
      </c>
    </row>
    <row r="218" spans="1:7">
      <c r="A218">
        <v>2020</v>
      </c>
      <c r="B218" t="s">
        <v>323</v>
      </c>
      <c r="C218" t="s">
        <v>335</v>
      </c>
      <c r="D218" t="s">
        <v>337</v>
      </c>
      <c r="E218" t="s">
        <v>336</v>
      </c>
      <c r="F218" t="s">
        <v>416</v>
      </c>
      <c r="G218" s="2">
        <v>17747901.670000002</v>
      </c>
    </row>
    <row r="219" spans="1:7">
      <c r="A219">
        <v>2020</v>
      </c>
      <c r="B219" t="s">
        <v>323</v>
      </c>
      <c r="C219" t="s">
        <v>335</v>
      </c>
      <c r="D219" t="s">
        <v>337</v>
      </c>
      <c r="E219" t="s">
        <v>336</v>
      </c>
      <c r="F219" t="s">
        <v>415</v>
      </c>
      <c r="G219" s="2">
        <v>22450347.300000001</v>
      </c>
    </row>
    <row r="220" spans="1:7">
      <c r="A220">
        <v>2020</v>
      </c>
      <c r="B220" t="s">
        <v>323</v>
      </c>
      <c r="C220" t="s">
        <v>335</v>
      </c>
      <c r="D220" t="s">
        <v>337</v>
      </c>
      <c r="E220" t="s">
        <v>336</v>
      </c>
      <c r="F220" t="s">
        <v>414</v>
      </c>
      <c r="G220" s="2">
        <v>11146221.23</v>
      </c>
    </row>
    <row r="221" spans="1:7">
      <c r="A221">
        <v>2020</v>
      </c>
      <c r="B221" t="s">
        <v>323</v>
      </c>
      <c r="C221" t="s">
        <v>335</v>
      </c>
      <c r="D221" t="s">
        <v>337</v>
      </c>
      <c r="E221" t="s">
        <v>336</v>
      </c>
      <c r="F221" t="s">
        <v>413</v>
      </c>
      <c r="G221" s="2">
        <v>2889411.83</v>
      </c>
    </row>
    <row r="222" spans="1:7">
      <c r="A222">
        <v>2020</v>
      </c>
      <c r="B222" t="s">
        <v>323</v>
      </c>
      <c r="C222" t="s">
        <v>335</v>
      </c>
      <c r="D222" t="s">
        <v>337</v>
      </c>
      <c r="E222" t="s">
        <v>336</v>
      </c>
      <c r="F222" t="s">
        <v>412</v>
      </c>
      <c r="G222" s="2">
        <v>14732475.26</v>
      </c>
    </row>
    <row r="223" spans="1:7">
      <c r="A223">
        <v>2020</v>
      </c>
      <c r="B223" t="s">
        <v>323</v>
      </c>
      <c r="C223" t="s">
        <v>335</v>
      </c>
      <c r="D223" t="s">
        <v>337</v>
      </c>
      <c r="E223" t="s">
        <v>336</v>
      </c>
      <c r="F223" t="s">
        <v>411</v>
      </c>
      <c r="G223" s="2">
        <v>44577111.990000002</v>
      </c>
    </row>
    <row r="224" spans="1:7">
      <c r="A224">
        <v>2020</v>
      </c>
      <c r="B224" t="s">
        <v>323</v>
      </c>
      <c r="C224" t="s">
        <v>335</v>
      </c>
      <c r="D224" t="s">
        <v>337</v>
      </c>
      <c r="E224" t="s">
        <v>336</v>
      </c>
      <c r="F224" t="s">
        <v>410</v>
      </c>
      <c r="G224" s="2">
        <v>265729253.03</v>
      </c>
    </row>
    <row r="225" spans="1:7">
      <c r="A225">
        <v>2020</v>
      </c>
      <c r="B225" t="s">
        <v>323</v>
      </c>
      <c r="C225" t="s">
        <v>335</v>
      </c>
      <c r="D225" t="s">
        <v>337</v>
      </c>
      <c r="E225" t="s">
        <v>336</v>
      </c>
      <c r="F225" t="s">
        <v>409</v>
      </c>
      <c r="G225" s="2">
        <v>2572601.0099999998</v>
      </c>
    </row>
    <row r="226" spans="1:7">
      <c r="A226">
        <v>2020</v>
      </c>
      <c r="B226" t="s">
        <v>323</v>
      </c>
      <c r="C226" t="s">
        <v>335</v>
      </c>
      <c r="D226" t="s">
        <v>337</v>
      </c>
      <c r="E226" t="s">
        <v>336</v>
      </c>
      <c r="F226" t="s">
        <v>408</v>
      </c>
      <c r="G226" s="2">
        <v>74656559.849999994</v>
      </c>
    </row>
    <row r="227" spans="1:7">
      <c r="A227">
        <v>2020</v>
      </c>
      <c r="B227" t="s">
        <v>323</v>
      </c>
      <c r="C227" t="s">
        <v>335</v>
      </c>
      <c r="D227" t="s">
        <v>337</v>
      </c>
      <c r="E227" t="s">
        <v>336</v>
      </c>
      <c r="F227" t="s">
        <v>407</v>
      </c>
      <c r="G227" s="2">
        <v>8090226.2400000002</v>
      </c>
    </row>
    <row r="228" spans="1:7">
      <c r="A228">
        <v>2020</v>
      </c>
      <c r="B228" t="s">
        <v>323</v>
      </c>
      <c r="C228" t="s">
        <v>335</v>
      </c>
      <c r="D228" t="s">
        <v>337</v>
      </c>
      <c r="E228" t="s">
        <v>336</v>
      </c>
      <c r="F228" t="s">
        <v>406</v>
      </c>
      <c r="G228" s="2">
        <v>71541878.230000004</v>
      </c>
    </row>
    <row r="229" spans="1:7">
      <c r="A229">
        <v>2020</v>
      </c>
      <c r="B229" t="s">
        <v>323</v>
      </c>
      <c r="C229" t="s">
        <v>335</v>
      </c>
      <c r="D229" t="s">
        <v>337</v>
      </c>
      <c r="E229" t="s">
        <v>336</v>
      </c>
      <c r="F229" t="s">
        <v>405</v>
      </c>
      <c r="G229" s="2">
        <v>22542222.710000001</v>
      </c>
    </row>
    <row r="230" spans="1:7">
      <c r="A230">
        <v>2020</v>
      </c>
      <c r="B230" t="s">
        <v>323</v>
      </c>
      <c r="C230" t="s">
        <v>335</v>
      </c>
      <c r="D230" t="s">
        <v>337</v>
      </c>
      <c r="E230" t="s">
        <v>336</v>
      </c>
      <c r="F230" t="s">
        <v>404</v>
      </c>
      <c r="G230" s="2">
        <v>2117731.5</v>
      </c>
    </row>
    <row r="231" spans="1:7">
      <c r="A231">
        <v>2020</v>
      </c>
      <c r="B231" t="s">
        <v>323</v>
      </c>
      <c r="C231" t="s">
        <v>335</v>
      </c>
      <c r="D231" t="s">
        <v>337</v>
      </c>
      <c r="E231" t="s">
        <v>336</v>
      </c>
      <c r="F231" t="s">
        <v>403</v>
      </c>
      <c r="G231" s="2">
        <v>440223935.55000001</v>
      </c>
    </row>
    <row r="232" spans="1:7">
      <c r="A232">
        <v>2020</v>
      </c>
      <c r="B232" t="s">
        <v>323</v>
      </c>
      <c r="C232" t="s">
        <v>335</v>
      </c>
      <c r="D232" t="s">
        <v>337</v>
      </c>
      <c r="E232" t="s">
        <v>336</v>
      </c>
      <c r="F232" t="s">
        <v>402</v>
      </c>
      <c r="G232" s="2">
        <v>53000698.350000001</v>
      </c>
    </row>
    <row r="233" spans="1:7">
      <c r="A233">
        <v>2020</v>
      </c>
      <c r="B233" t="s">
        <v>323</v>
      </c>
      <c r="C233" t="s">
        <v>335</v>
      </c>
      <c r="D233" t="s">
        <v>337</v>
      </c>
      <c r="E233" t="s">
        <v>336</v>
      </c>
      <c r="F233" t="s">
        <v>401</v>
      </c>
      <c r="G233" s="2">
        <v>4412142.96</v>
      </c>
    </row>
    <row r="234" spans="1:7">
      <c r="A234">
        <v>2020</v>
      </c>
      <c r="B234" t="s">
        <v>323</v>
      </c>
      <c r="C234" t="s">
        <v>335</v>
      </c>
      <c r="D234" t="s">
        <v>337</v>
      </c>
      <c r="E234" t="s">
        <v>336</v>
      </c>
      <c r="F234" t="s">
        <v>400</v>
      </c>
      <c r="G234" s="2">
        <v>9302821.0099999998</v>
      </c>
    </row>
    <row r="235" spans="1:7">
      <c r="A235">
        <v>2020</v>
      </c>
      <c r="B235" t="s">
        <v>323</v>
      </c>
      <c r="C235" t="s">
        <v>335</v>
      </c>
      <c r="D235" t="s">
        <v>337</v>
      </c>
      <c r="E235" t="s">
        <v>336</v>
      </c>
      <c r="F235" t="s">
        <v>399</v>
      </c>
      <c r="G235" s="2">
        <v>4946104.29</v>
      </c>
    </row>
    <row r="236" spans="1:7">
      <c r="A236">
        <v>2020</v>
      </c>
      <c r="B236" t="s">
        <v>323</v>
      </c>
      <c r="C236" t="s">
        <v>335</v>
      </c>
      <c r="D236" t="s">
        <v>337</v>
      </c>
      <c r="E236" t="s">
        <v>336</v>
      </c>
      <c r="F236" t="s">
        <v>398</v>
      </c>
      <c r="G236" s="2">
        <v>6234402.3300000001</v>
      </c>
    </row>
    <row r="237" spans="1:7">
      <c r="A237">
        <v>2020</v>
      </c>
      <c r="B237" t="s">
        <v>323</v>
      </c>
      <c r="C237" t="s">
        <v>335</v>
      </c>
      <c r="D237" t="s">
        <v>337</v>
      </c>
      <c r="E237" t="s">
        <v>336</v>
      </c>
      <c r="F237" t="s">
        <v>397</v>
      </c>
      <c r="G237" s="2">
        <v>12476861.92</v>
      </c>
    </row>
    <row r="238" spans="1:7">
      <c r="A238">
        <v>2020</v>
      </c>
      <c r="B238" t="s">
        <v>323</v>
      </c>
      <c r="C238" t="s">
        <v>335</v>
      </c>
      <c r="D238" t="s">
        <v>334</v>
      </c>
      <c r="E238" t="s">
        <v>333</v>
      </c>
      <c r="F238" t="s">
        <v>396</v>
      </c>
      <c r="G238" s="2">
        <v>153558172.50999999</v>
      </c>
    </row>
    <row r="239" spans="1:7">
      <c r="A239">
        <v>2020</v>
      </c>
      <c r="B239" t="s">
        <v>323</v>
      </c>
      <c r="C239" t="s">
        <v>335</v>
      </c>
      <c r="D239" t="s">
        <v>334</v>
      </c>
      <c r="E239" t="s">
        <v>333</v>
      </c>
      <c r="F239" t="s">
        <v>395</v>
      </c>
      <c r="G239" s="2">
        <v>565273939.82000005</v>
      </c>
    </row>
    <row r="240" spans="1:7">
      <c r="A240">
        <v>2020</v>
      </c>
      <c r="B240" t="s">
        <v>323</v>
      </c>
      <c r="C240" t="s">
        <v>335</v>
      </c>
      <c r="D240" t="s">
        <v>334</v>
      </c>
      <c r="E240" t="s">
        <v>333</v>
      </c>
      <c r="F240" t="s">
        <v>394</v>
      </c>
      <c r="G240" s="2">
        <v>203592252.40000001</v>
      </c>
    </row>
    <row r="241" spans="1:7">
      <c r="A241">
        <v>2020</v>
      </c>
      <c r="B241" t="s">
        <v>323</v>
      </c>
      <c r="C241" t="s">
        <v>335</v>
      </c>
      <c r="D241" t="s">
        <v>334</v>
      </c>
      <c r="E241" t="s">
        <v>333</v>
      </c>
      <c r="F241" t="s">
        <v>393</v>
      </c>
      <c r="G241" s="2">
        <v>3269333536</v>
      </c>
    </row>
    <row r="242" spans="1:7">
      <c r="A242">
        <v>2020</v>
      </c>
      <c r="B242" t="s">
        <v>323</v>
      </c>
      <c r="C242" t="s">
        <v>335</v>
      </c>
      <c r="D242" t="s">
        <v>334</v>
      </c>
      <c r="E242" t="s">
        <v>333</v>
      </c>
      <c r="F242" t="s">
        <v>392</v>
      </c>
      <c r="G242" s="2">
        <v>55359903.920000002</v>
      </c>
    </row>
    <row r="243" spans="1:7">
      <c r="A243">
        <v>2020</v>
      </c>
      <c r="B243" t="s">
        <v>323</v>
      </c>
      <c r="C243" t="s">
        <v>330</v>
      </c>
      <c r="D243" t="s">
        <v>332</v>
      </c>
      <c r="E243" t="s">
        <v>331</v>
      </c>
      <c r="F243" t="s">
        <v>391</v>
      </c>
      <c r="G243" s="2">
        <v>552238658.50999999</v>
      </c>
    </row>
    <row r="244" spans="1:7">
      <c r="A244">
        <v>2020</v>
      </c>
      <c r="B244" t="s">
        <v>323</v>
      </c>
      <c r="C244" t="s">
        <v>330</v>
      </c>
      <c r="D244" t="s">
        <v>332</v>
      </c>
      <c r="E244" t="s">
        <v>331</v>
      </c>
      <c r="F244" t="s">
        <v>390</v>
      </c>
      <c r="G244" s="2">
        <v>1504558.76</v>
      </c>
    </row>
    <row r="245" spans="1:7">
      <c r="A245">
        <v>2020</v>
      </c>
      <c r="B245" t="s">
        <v>323</v>
      </c>
      <c r="C245" t="s">
        <v>330</v>
      </c>
      <c r="D245" t="s">
        <v>332</v>
      </c>
      <c r="E245" t="s">
        <v>331</v>
      </c>
      <c r="F245" t="s">
        <v>389</v>
      </c>
      <c r="G245" s="2">
        <v>33755064.259999998</v>
      </c>
    </row>
    <row r="246" spans="1:7">
      <c r="A246">
        <v>2020</v>
      </c>
      <c r="B246" t="s">
        <v>323</v>
      </c>
      <c r="C246" t="s">
        <v>330</v>
      </c>
      <c r="D246" t="s">
        <v>332</v>
      </c>
      <c r="E246" t="s">
        <v>331</v>
      </c>
      <c r="F246" t="s">
        <v>388</v>
      </c>
      <c r="G246" s="2">
        <v>89217633</v>
      </c>
    </row>
    <row r="247" spans="1:7">
      <c r="A247">
        <v>2020</v>
      </c>
      <c r="B247" t="s">
        <v>323</v>
      </c>
      <c r="C247" t="s">
        <v>330</v>
      </c>
      <c r="D247" t="s">
        <v>332</v>
      </c>
      <c r="E247" t="s">
        <v>331</v>
      </c>
      <c r="F247" t="s">
        <v>387</v>
      </c>
      <c r="G247" s="2">
        <v>10110099.529999999</v>
      </c>
    </row>
    <row r="248" spans="1:7">
      <c r="A248">
        <v>2020</v>
      </c>
      <c r="B248" t="s">
        <v>323</v>
      </c>
      <c r="C248" t="s">
        <v>330</v>
      </c>
      <c r="D248" t="s">
        <v>332</v>
      </c>
      <c r="E248" t="s">
        <v>331</v>
      </c>
      <c r="F248" t="s">
        <v>386</v>
      </c>
      <c r="G248" s="2">
        <v>764016</v>
      </c>
    </row>
    <row r="249" spans="1:7">
      <c r="A249">
        <v>2020</v>
      </c>
      <c r="B249" t="s">
        <v>323</v>
      </c>
      <c r="C249" t="s">
        <v>330</v>
      </c>
      <c r="D249" t="s">
        <v>332</v>
      </c>
      <c r="E249" t="s">
        <v>331</v>
      </c>
      <c r="F249" t="s">
        <v>385</v>
      </c>
      <c r="G249" s="2">
        <v>25612945.739999998</v>
      </c>
    </row>
    <row r="250" spans="1:7">
      <c r="A250">
        <v>2020</v>
      </c>
      <c r="B250" t="s">
        <v>323</v>
      </c>
      <c r="C250" t="s">
        <v>330</v>
      </c>
      <c r="D250" t="s">
        <v>329</v>
      </c>
      <c r="E250" t="s">
        <v>328</v>
      </c>
      <c r="F250" t="s">
        <v>384</v>
      </c>
      <c r="G250" s="2">
        <v>155139507.78</v>
      </c>
    </row>
    <row r="251" spans="1:7">
      <c r="A251">
        <v>2020</v>
      </c>
      <c r="B251" t="s">
        <v>323</v>
      </c>
      <c r="C251" t="s">
        <v>330</v>
      </c>
      <c r="D251" t="s">
        <v>329</v>
      </c>
      <c r="E251" t="s">
        <v>328</v>
      </c>
      <c r="F251" t="s">
        <v>383</v>
      </c>
      <c r="G251" s="2">
        <v>76212971.469999999</v>
      </c>
    </row>
    <row r="252" spans="1:7">
      <c r="A252">
        <v>2020</v>
      </c>
      <c r="B252" t="s">
        <v>323</v>
      </c>
      <c r="C252" t="s">
        <v>330</v>
      </c>
      <c r="D252" t="s">
        <v>329</v>
      </c>
      <c r="E252" t="s">
        <v>328</v>
      </c>
      <c r="F252" t="s">
        <v>382</v>
      </c>
      <c r="G252" s="2">
        <v>16711643.529999999</v>
      </c>
    </row>
    <row r="253" spans="1:7">
      <c r="A253">
        <v>2020</v>
      </c>
      <c r="B253" t="s">
        <v>323</v>
      </c>
      <c r="C253" t="s">
        <v>327</v>
      </c>
      <c r="D253" t="s">
        <v>326</v>
      </c>
      <c r="E253" t="s">
        <v>325</v>
      </c>
      <c r="F253" t="s">
        <v>381</v>
      </c>
      <c r="G253" s="2">
        <v>60000000</v>
      </c>
    </row>
    <row r="254" spans="1:7">
      <c r="A254">
        <v>2020</v>
      </c>
      <c r="B254" t="s">
        <v>323</v>
      </c>
      <c r="C254" t="s">
        <v>322</v>
      </c>
      <c r="D254" t="s">
        <v>324</v>
      </c>
      <c r="E254" t="s">
        <v>47</v>
      </c>
      <c r="F254" t="s">
        <v>380</v>
      </c>
      <c r="G254" s="2">
        <v>3693096474.0900002</v>
      </c>
    </row>
    <row r="255" spans="1:7">
      <c r="A255">
        <v>2020</v>
      </c>
      <c r="B255" t="s">
        <v>323</v>
      </c>
      <c r="C255" t="s">
        <v>322</v>
      </c>
      <c r="D255" t="s">
        <v>321</v>
      </c>
      <c r="E255" t="s">
        <v>320</v>
      </c>
      <c r="F255" t="s">
        <v>379</v>
      </c>
      <c r="G255" s="2">
        <v>1458336328.6900001</v>
      </c>
    </row>
    <row r="256" spans="1:7">
      <c r="A256">
        <v>2020</v>
      </c>
      <c r="B256" t="s">
        <v>315</v>
      </c>
      <c r="C256" t="s">
        <v>318</v>
      </c>
      <c r="D256" t="s">
        <v>319</v>
      </c>
      <c r="E256" t="s">
        <v>318</v>
      </c>
      <c r="F256" t="s">
        <v>378</v>
      </c>
      <c r="G256" s="2">
        <v>7110346159.5500002</v>
      </c>
    </row>
    <row r="257" spans="1:7">
      <c r="A257">
        <v>2020</v>
      </c>
      <c r="B257" t="s">
        <v>315</v>
      </c>
      <c r="C257" t="s">
        <v>316</v>
      </c>
      <c r="D257" t="s">
        <v>317</v>
      </c>
      <c r="E257" t="s">
        <v>316</v>
      </c>
      <c r="F257" t="s">
        <v>377</v>
      </c>
      <c r="G257" s="2">
        <v>158164907.81</v>
      </c>
    </row>
    <row r="258" spans="1:7">
      <c r="A258">
        <v>2020</v>
      </c>
      <c r="B258" t="s">
        <v>315</v>
      </c>
      <c r="C258" t="s">
        <v>316</v>
      </c>
      <c r="D258" t="s">
        <v>317</v>
      </c>
      <c r="E258" t="s">
        <v>316</v>
      </c>
      <c r="F258" t="s">
        <v>376</v>
      </c>
      <c r="G258" s="2">
        <v>113008585.48999999</v>
      </c>
    </row>
    <row r="259" spans="1:7">
      <c r="A259">
        <v>2020</v>
      </c>
      <c r="B259" t="s">
        <v>315</v>
      </c>
      <c r="C259" t="s">
        <v>316</v>
      </c>
      <c r="D259" t="s">
        <v>317</v>
      </c>
      <c r="E259" t="s">
        <v>316</v>
      </c>
      <c r="F259" t="s">
        <v>375</v>
      </c>
      <c r="G259" s="2">
        <v>53425940.210000001</v>
      </c>
    </row>
    <row r="260" spans="1:7">
      <c r="A260">
        <v>2020</v>
      </c>
      <c r="B260" t="s">
        <v>315</v>
      </c>
      <c r="C260" t="s">
        <v>316</v>
      </c>
      <c r="D260" t="s">
        <v>317</v>
      </c>
      <c r="E260" t="s">
        <v>316</v>
      </c>
      <c r="F260" t="s">
        <v>374</v>
      </c>
      <c r="G260" s="2">
        <v>127473985.54000001</v>
      </c>
    </row>
    <row r="261" spans="1:7">
      <c r="A261">
        <v>2020</v>
      </c>
      <c r="B261" t="s">
        <v>315</v>
      </c>
      <c r="C261" t="s">
        <v>316</v>
      </c>
      <c r="D261" t="s">
        <v>317</v>
      </c>
      <c r="E261" t="s">
        <v>316</v>
      </c>
      <c r="F261" t="s">
        <v>373</v>
      </c>
      <c r="G261" s="2">
        <v>110020923.04000001</v>
      </c>
    </row>
    <row r="262" spans="1:7">
      <c r="A262">
        <v>2020</v>
      </c>
      <c r="B262" t="s">
        <v>315</v>
      </c>
      <c r="C262" t="s">
        <v>316</v>
      </c>
      <c r="D262" t="s">
        <v>317</v>
      </c>
      <c r="E262" t="s">
        <v>316</v>
      </c>
      <c r="F262" t="s">
        <v>372</v>
      </c>
      <c r="G262" s="2">
        <v>3039346970.8000002</v>
      </c>
    </row>
    <row r="263" spans="1:7">
      <c r="A263">
        <v>2020</v>
      </c>
      <c r="B263" t="s">
        <v>315</v>
      </c>
      <c r="C263" t="s">
        <v>316</v>
      </c>
      <c r="D263" t="s">
        <v>317</v>
      </c>
      <c r="E263" t="s">
        <v>316</v>
      </c>
      <c r="F263" t="s">
        <v>371</v>
      </c>
      <c r="G263" s="2">
        <v>5268906.91</v>
      </c>
    </row>
    <row r="264" spans="1:7">
      <c r="A264">
        <v>2020</v>
      </c>
      <c r="B264" t="s">
        <v>315</v>
      </c>
      <c r="C264" t="s">
        <v>316</v>
      </c>
      <c r="D264" t="s">
        <v>317</v>
      </c>
      <c r="E264" t="s">
        <v>316</v>
      </c>
      <c r="F264" t="s">
        <v>370</v>
      </c>
      <c r="G264" s="2">
        <v>2156749.04</v>
      </c>
    </row>
    <row r="265" spans="1:7">
      <c r="A265">
        <v>2020</v>
      </c>
      <c r="B265" t="s">
        <v>315</v>
      </c>
      <c r="C265" t="s">
        <v>316</v>
      </c>
      <c r="D265" t="s">
        <v>317</v>
      </c>
      <c r="E265" t="s">
        <v>316</v>
      </c>
      <c r="F265" t="s">
        <v>369</v>
      </c>
      <c r="G265" s="2">
        <v>6228972.1799999997</v>
      </c>
    </row>
    <row r="266" spans="1:7">
      <c r="A266">
        <v>2020</v>
      </c>
      <c r="B266" t="s">
        <v>315</v>
      </c>
      <c r="C266" t="s">
        <v>316</v>
      </c>
      <c r="D266" t="s">
        <v>317</v>
      </c>
      <c r="E266" t="s">
        <v>316</v>
      </c>
      <c r="F266" t="s">
        <v>368</v>
      </c>
      <c r="G266" s="2">
        <v>485803055.06</v>
      </c>
    </row>
    <row r="267" spans="1:7">
      <c r="A267">
        <v>2020</v>
      </c>
      <c r="B267" t="s">
        <v>315</v>
      </c>
      <c r="C267" t="s">
        <v>316</v>
      </c>
      <c r="D267" t="s">
        <v>317</v>
      </c>
      <c r="E267" t="s">
        <v>316</v>
      </c>
      <c r="F267" t="s">
        <v>367</v>
      </c>
      <c r="G267" s="2">
        <v>487832829.85000002</v>
      </c>
    </row>
    <row r="268" spans="1:7">
      <c r="A268">
        <v>2020</v>
      </c>
      <c r="B268" t="s">
        <v>315</v>
      </c>
      <c r="C268" t="s">
        <v>316</v>
      </c>
      <c r="D268" t="s">
        <v>317</v>
      </c>
      <c r="E268" t="s">
        <v>316</v>
      </c>
      <c r="F268" t="s">
        <v>366</v>
      </c>
      <c r="G268" s="2">
        <v>433143863.69</v>
      </c>
    </row>
    <row r="269" spans="1:7">
      <c r="A269">
        <v>2020</v>
      </c>
      <c r="B269" t="s">
        <v>315</v>
      </c>
      <c r="C269" t="s">
        <v>316</v>
      </c>
      <c r="D269" t="s">
        <v>317</v>
      </c>
      <c r="E269" t="s">
        <v>316</v>
      </c>
      <c r="F269" t="s">
        <v>365</v>
      </c>
      <c r="G269" s="2">
        <v>290981507.38999999</v>
      </c>
    </row>
    <row r="270" spans="1:7">
      <c r="A270">
        <v>2020</v>
      </c>
      <c r="B270" t="s">
        <v>315</v>
      </c>
      <c r="C270" t="s">
        <v>316</v>
      </c>
      <c r="D270" t="s">
        <v>317</v>
      </c>
      <c r="E270" t="s">
        <v>316</v>
      </c>
      <c r="F270" t="s">
        <v>364</v>
      </c>
      <c r="G270" s="2">
        <v>143968915.75999999</v>
      </c>
    </row>
    <row r="271" spans="1:7">
      <c r="A271">
        <v>2020</v>
      </c>
      <c r="B271" t="s">
        <v>315</v>
      </c>
      <c r="C271" t="s">
        <v>316</v>
      </c>
      <c r="D271" t="s">
        <v>317</v>
      </c>
      <c r="E271" t="s">
        <v>316</v>
      </c>
      <c r="F271" t="s">
        <v>363</v>
      </c>
      <c r="G271" s="2">
        <v>177749596.75</v>
      </c>
    </row>
    <row r="272" spans="1:7">
      <c r="A272">
        <v>2020</v>
      </c>
      <c r="B272" t="s">
        <v>315</v>
      </c>
      <c r="C272" t="s">
        <v>316</v>
      </c>
      <c r="D272" t="s">
        <v>317</v>
      </c>
      <c r="E272" t="s">
        <v>316</v>
      </c>
      <c r="F272" t="s">
        <v>362</v>
      </c>
      <c r="G272" s="2">
        <v>132586164.73999999</v>
      </c>
    </row>
    <row r="273" spans="1:7">
      <c r="A273">
        <v>2020</v>
      </c>
      <c r="B273" t="s">
        <v>315</v>
      </c>
      <c r="C273" t="s">
        <v>316</v>
      </c>
      <c r="D273" t="s">
        <v>317</v>
      </c>
      <c r="E273" t="s">
        <v>316</v>
      </c>
      <c r="F273" t="s">
        <v>361</v>
      </c>
      <c r="G273" s="2">
        <v>175067770.06</v>
      </c>
    </row>
    <row r="274" spans="1:7">
      <c r="A274">
        <v>2020</v>
      </c>
      <c r="B274" t="s">
        <v>315</v>
      </c>
      <c r="C274" t="s">
        <v>316</v>
      </c>
      <c r="D274" t="s">
        <v>317</v>
      </c>
      <c r="E274" t="s">
        <v>316</v>
      </c>
      <c r="F274" t="s">
        <v>360</v>
      </c>
      <c r="G274" s="2">
        <v>192001816.99000001</v>
      </c>
    </row>
    <row r="275" spans="1:7">
      <c r="A275">
        <v>2020</v>
      </c>
      <c r="B275" t="s">
        <v>315</v>
      </c>
      <c r="C275" t="s">
        <v>316</v>
      </c>
      <c r="D275" t="s">
        <v>317</v>
      </c>
      <c r="E275" t="s">
        <v>316</v>
      </c>
      <c r="F275" t="s">
        <v>359</v>
      </c>
      <c r="G275" s="2">
        <v>47896042.289999999</v>
      </c>
    </row>
    <row r="276" spans="1:7">
      <c r="A276">
        <v>2020</v>
      </c>
      <c r="B276" t="s">
        <v>315</v>
      </c>
      <c r="C276" t="s">
        <v>316</v>
      </c>
      <c r="D276" t="s">
        <v>317</v>
      </c>
      <c r="E276" t="s">
        <v>316</v>
      </c>
      <c r="F276" t="s">
        <v>358</v>
      </c>
      <c r="G276" s="2">
        <v>117166807.75</v>
      </c>
    </row>
    <row r="277" spans="1:7">
      <c r="A277">
        <v>2020</v>
      </c>
      <c r="B277" t="s">
        <v>315</v>
      </c>
      <c r="C277" t="s">
        <v>316</v>
      </c>
      <c r="D277" t="s">
        <v>317</v>
      </c>
      <c r="E277" t="s">
        <v>316</v>
      </c>
      <c r="F277" t="s">
        <v>357</v>
      </c>
      <c r="G277" s="2">
        <v>144996597.88</v>
      </c>
    </row>
    <row r="278" spans="1:7">
      <c r="A278">
        <v>2020</v>
      </c>
      <c r="B278" t="s">
        <v>315</v>
      </c>
      <c r="C278" t="s">
        <v>316</v>
      </c>
      <c r="D278" t="s">
        <v>317</v>
      </c>
      <c r="E278" t="s">
        <v>316</v>
      </c>
      <c r="F278" t="s">
        <v>356</v>
      </c>
      <c r="G278" s="2">
        <v>14817130.07</v>
      </c>
    </row>
    <row r="279" spans="1:7">
      <c r="A279">
        <v>2020</v>
      </c>
      <c r="B279" t="s">
        <v>315</v>
      </c>
      <c r="C279" t="s">
        <v>316</v>
      </c>
      <c r="D279" t="s">
        <v>317</v>
      </c>
      <c r="E279" t="s">
        <v>316</v>
      </c>
      <c r="F279" t="s">
        <v>355</v>
      </c>
      <c r="G279" s="2">
        <v>27091771.620000001</v>
      </c>
    </row>
    <row r="280" spans="1:7">
      <c r="A280">
        <v>2020</v>
      </c>
      <c r="B280" t="s">
        <v>315</v>
      </c>
      <c r="C280" t="s">
        <v>313</v>
      </c>
      <c r="D280" t="s">
        <v>314</v>
      </c>
      <c r="E280" t="s">
        <v>313</v>
      </c>
      <c r="F280" t="s">
        <v>354</v>
      </c>
      <c r="G280" s="2">
        <v>4033292877.9400001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0"/>
  <sheetViews>
    <sheetView workbookViewId="0">
      <selection sqref="A1:F1"/>
    </sheetView>
  </sheetViews>
  <sheetFormatPr baseColWidth="10" defaultRowHeight="12.75"/>
  <cols>
    <col min="1" max="1" width="73.5703125" style="12" bestFit="1" customWidth="1"/>
    <col min="2" max="2" width="16" style="12" customWidth="1"/>
    <col min="3" max="3" width="12.140625" style="14" customWidth="1"/>
    <col min="4" max="4" width="14.5703125" style="14" bestFit="1" customWidth="1"/>
    <col min="5" max="5" width="10" style="13" customWidth="1"/>
    <col min="6" max="6" width="9.5703125" style="13" customWidth="1"/>
    <col min="7" max="16384" width="11.42578125" style="12"/>
  </cols>
  <sheetData>
    <row r="1" spans="1:9" ht="15">
      <c r="A1" s="31" t="s">
        <v>0</v>
      </c>
      <c r="B1" s="31"/>
      <c r="C1" s="31"/>
      <c r="D1" s="31"/>
      <c r="E1" s="31"/>
      <c r="F1" s="31"/>
      <c r="G1" s="30"/>
      <c r="H1" s="30"/>
      <c r="I1" s="30"/>
    </row>
    <row r="2" spans="1:9" ht="14.25">
      <c r="A2" s="29" t="s">
        <v>881</v>
      </c>
      <c r="B2" s="29"/>
      <c r="C2" s="29"/>
      <c r="D2" s="29"/>
      <c r="E2" s="29"/>
      <c r="F2" s="29"/>
      <c r="G2" s="28"/>
      <c r="H2" s="28"/>
      <c r="I2" s="28"/>
    </row>
    <row r="3" spans="1:9" ht="14.25">
      <c r="A3" s="29" t="s">
        <v>880</v>
      </c>
      <c r="B3" s="29"/>
      <c r="C3" s="29"/>
      <c r="D3" s="29"/>
      <c r="E3" s="29"/>
      <c r="F3" s="29"/>
      <c r="G3" s="28"/>
      <c r="H3" s="28"/>
      <c r="I3" s="28"/>
    </row>
    <row r="4" spans="1:9">
      <c r="B4" s="27"/>
      <c r="C4" s="12"/>
      <c r="D4" s="13"/>
      <c r="G4" s="13"/>
      <c r="H4" s="13"/>
      <c r="I4" s="13"/>
    </row>
    <row r="5" spans="1:9">
      <c r="B5" s="27"/>
      <c r="C5" s="12"/>
      <c r="D5" s="13"/>
      <c r="G5" s="13"/>
      <c r="H5" s="13"/>
      <c r="I5" s="13"/>
    </row>
    <row r="6" spans="1:9">
      <c r="B6" s="27"/>
      <c r="C6" s="12"/>
      <c r="D6" s="13"/>
      <c r="G6" s="13"/>
      <c r="H6" s="13"/>
      <c r="I6" s="13"/>
    </row>
    <row r="7" spans="1:9">
      <c r="A7" s="25" t="s">
        <v>879</v>
      </c>
      <c r="B7" s="26" t="s">
        <v>878</v>
      </c>
      <c r="C7" s="26"/>
      <c r="D7" s="26"/>
      <c r="E7" s="26" t="s">
        <v>877</v>
      </c>
      <c r="F7" s="26"/>
    </row>
    <row r="8" spans="1:9">
      <c r="A8" s="25"/>
      <c r="B8" s="24" t="s">
        <v>647</v>
      </c>
      <c r="C8" s="24" t="s">
        <v>876</v>
      </c>
      <c r="D8" s="24" t="s">
        <v>875</v>
      </c>
      <c r="E8" s="24" t="s">
        <v>874</v>
      </c>
      <c r="F8" s="24" t="s">
        <v>873</v>
      </c>
    </row>
    <row r="9" spans="1:9">
      <c r="A9" s="23" t="s">
        <v>872</v>
      </c>
      <c r="B9" s="22">
        <v>1</v>
      </c>
      <c r="C9" s="22">
        <v>1</v>
      </c>
      <c r="D9" s="22">
        <v>0</v>
      </c>
      <c r="E9" s="21">
        <v>56903</v>
      </c>
      <c r="F9" s="21">
        <v>56903</v>
      </c>
    </row>
    <row r="10" spans="1:9">
      <c r="A10" s="23" t="s">
        <v>871</v>
      </c>
      <c r="B10" s="22">
        <v>1</v>
      </c>
      <c r="C10" s="22">
        <v>1</v>
      </c>
      <c r="D10" s="22">
        <v>0</v>
      </c>
      <c r="E10" s="21">
        <v>36582</v>
      </c>
      <c r="F10" s="21">
        <v>36582</v>
      </c>
    </row>
    <row r="11" spans="1:9">
      <c r="A11" s="23" t="s">
        <v>870</v>
      </c>
      <c r="B11" s="22">
        <v>1</v>
      </c>
      <c r="C11" s="22">
        <v>1</v>
      </c>
      <c r="D11" s="22">
        <v>0</v>
      </c>
      <c r="E11" s="21">
        <v>36582</v>
      </c>
      <c r="F11" s="21">
        <v>36582</v>
      </c>
    </row>
    <row r="12" spans="1:9">
      <c r="A12" s="23" t="s">
        <v>869</v>
      </c>
      <c r="B12" s="22">
        <v>12</v>
      </c>
      <c r="C12" s="22">
        <v>12</v>
      </c>
      <c r="D12" s="22">
        <v>0</v>
      </c>
      <c r="E12" s="21">
        <v>36582</v>
      </c>
      <c r="F12" s="21">
        <v>36582</v>
      </c>
    </row>
    <row r="13" spans="1:9">
      <c r="A13" s="23" t="s">
        <v>868</v>
      </c>
      <c r="B13" s="22">
        <v>20</v>
      </c>
      <c r="C13" s="22">
        <v>20</v>
      </c>
      <c r="D13" s="22">
        <v>0</v>
      </c>
      <c r="E13" s="21">
        <v>25319</v>
      </c>
      <c r="F13" s="21">
        <v>36582</v>
      </c>
    </row>
    <row r="14" spans="1:9">
      <c r="A14" s="23" t="s">
        <v>867</v>
      </c>
      <c r="B14" s="22">
        <v>1</v>
      </c>
      <c r="C14" s="22">
        <v>1</v>
      </c>
      <c r="D14" s="22">
        <v>0</v>
      </c>
      <c r="E14" s="21">
        <v>36582</v>
      </c>
      <c r="F14" s="21">
        <v>36582</v>
      </c>
    </row>
    <row r="15" spans="1:9">
      <c r="A15" s="23" t="s">
        <v>866</v>
      </c>
      <c r="B15" s="22">
        <v>6</v>
      </c>
      <c r="C15" s="22">
        <v>6</v>
      </c>
      <c r="D15" s="22">
        <v>0</v>
      </c>
      <c r="E15" s="21">
        <v>27849</v>
      </c>
      <c r="F15" s="21">
        <v>27849</v>
      </c>
    </row>
    <row r="16" spans="1:9">
      <c r="A16" s="23" t="s">
        <v>865</v>
      </c>
      <c r="B16" s="22">
        <v>94</v>
      </c>
      <c r="C16" s="22">
        <v>94</v>
      </c>
      <c r="D16" s="22">
        <v>0</v>
      </c>
      <c r="E16" s="21">
        <v>25319</v>
      </c>
      <c r="F16" s="21">
        <v>25319</v>
      </c>
    </row>
    <row r="17" spans="1:6">
      <c r="A17" s="23" t="s">
        <v>864</v>
      </c>
      <c r="B17" s="22">
        <v>267</v>
      </c>
      <c r="C17" s="22">
        <v>267</v>
      </c>
      <c r="D17" s="22">
        <v>0</v>
      </c>
      <c r="E17" s="21">
        <v>19284</v>
      </c>
      <c r="F17" s="21">
        <v>25319</v>
      </c>
    </row>
    <row r="18" spans="1:6">
      <c r="A18" s="23" t="s">
        <v>863</v>
      </c>
      <c r="B18" s="22">
        <v>1</v>
      </c>
      <c r="C18" s="22">
        <v>1</v>
      </c>
      <c r="D18" s="22">
        <v>0</v>
      </c>
      <c r="E18" s="21">
        <v>19284</v>
      </c>
      <c r="F18" s="21">
        <v>19284</v>
      </c>
    </row>
    <row r="19" spans="1:6">
      <c r="A19" s="23" t="s">
        <v>862</v>
      </c>
      <c r="B19" s="22">
        <v>64</v>
      </c>
      <c r="C19" s="22">
        <v>64</v>
      </c>
      <c r="D19" s="22">
        <v>0</v>
      </c>
      <c r="E19" s="21">
        <v>15668</v>
      </c>
      <c r="F19" s="21">
        <v>23384</v>
      </c>
    </row>
    <row r="20" spans="1:6">
      <c r="A20" s="23" t="s">
        <v>861</v>
      </c>
      <c r="B20" s="22">
        <v>4</v>
      </c>
      <c r="C20" s="22">
        <v>4</v>
      </c>
      <c r="D20" s="22">
        <v>0</v>
      </c>
      <c r="E20" s="21">
        <v>25319</v>
      </c>
      <c r="F20" s="21">
        <v>25319</v>
      </c>
    </row>
    <row r="21" spans="1:6">
      <c r="A21" s="23" t="s">
        <v>860</v>
      </c>
      <c r="B21" s="22">
        <v>6</v>
      </c>
      <c r="C21" s="22">
        <v>6</v>
      </c>
      <c r="D21" s="22">
        <v>0</v>
      </c>
      <c r="E21" s="21">
        <v>19284</v>
      </c>
      <c r="F21" s="21">
        <v>19284</v>
      </c>
    </row>
    <row r="22" spans="1:6">
      <c r="A22" s="23" t="s">
        <v>859</v>
      </c>
      <c r="B22" s="22">
        <v>10</v>
      </c>
      <c r="C22" s="22">
        <v>10</v>
      </c>
      <c r="D22" s="22">
        <v>0</v>
      </c>
      <c r="E22" s="21">
        <v>19284</v>
      </c>
      <c r="F22" s="21">
        <v>19284</v>
      </c>
    </row>
    <row r="23" spans="1:6">
      <c r="A23" s="23" t="s">
        <v>858</v>
      </c>
      <c r="B23" s="22">
        <v>17</v>
      </c>
      <c r="C23" s="22">
        <v>17</v>
      </c>
      <c r="D23" s="22">
        <v>0</v>
      </c>
      <c r="E23" s="21">
        <v>16538</v>
      </c>
      <c r="F23" s="21">
        <v>19284</v>
      </c>
    </row>
    <row r="24" spans="1:6">
      <c r="A24" s="23" t="s">
        <v>857</v>
      </c>
      <c r="B24" s="22">
        <v>4</v>
      </c>
      <c r="C24" s="22">
        <v>4</v>
      </c>
      <c r="D24" s="22">
        <v>0</v>
      </c>
      <c r="E24" s="21">
        <v>16538</v>
      </c>
      <c r="F24" s="21">
        <v>25319</v>
      </c>
    </row>
    <row r="25" spans="1:6">
      <c r="A25" s="23" t="s">
        <v>856</v>
      </c>
      <c r="B25" s="22">
        <v>1</v>
      </c>
      <c r="C25" s="22">
        <v>1</v>
      </c>
      <c r="D25" s="22">
        <v>0</v>
      </c>
      <c r="E25" s="21">
        <v>13329</v>
      </c>
      <c r="F25" s="21">
        <v>13329</v>
      </c>
    </row>
    <row r="26" spans="1:6">
      <c r="A26" s="23" t="s">
        <v>855</v>
      </c>
      <c r="B26" s="22">
        <v>2</v>
      </c>
      <c r="C26" s="22">
        <v>2</v>
      </c>
      <c r="D26" s="22">
        <v>0</v>
      </c>
      <c r="E26" s="21">
        <v>12944</v>
      </c>
      <c r="F26" s="21">
        <v>19671</v>
      </c>
    </row>
    <row r="27" spans="1:6">
      <c r="A27" s="23" t="s">
        <v>854</v>
      </c>
      <c r="B27" s="22">
        <v>17</v>
      </c>
      <c r="C27" s="22">
        <v>17</v>
      </c>
      <c r="D27" s="22">
        <v>0</v>
      </c>
      <c r="E27" s="21">
        <v>25319</v>
      </c>
      <c r="F27" s="21">
        <v>25319</v>
      </c>
    </row>
    <row r="28" spans="1:6">
      <c r="A28" s="23" t="s">
        <v>853</v>
      </c>
      <c r="B28" s="22">
        <v>1</v>
      </c>
      <c r="C28" s="22">
        <v>1</v>
      </c>
      <c r="D28" s="22">
        <v>0</v>
      </c>
      <c r="E28" s="21">
        <v>19671</v>
      </c>
      <c r="F28" s="21">
        <v>19671</v>
      </c>
    </row>
    <row r="29" spans="1:6">
      <c r="A29" s="23" t="s">
        <v>852</v>
      </c>
      <c r="B29" s="22">
        <v>6</v>
      </c>
      <c r="C29" s="22">
        <v>6</v>
      </c>
      <c r="D29" s="22">
        <v>0</v>
      </c>
      <c r="E29" s="21">
        <v>16538</v>
      </c>
      <c r="F29" s="21">
        <v>16538</v>
      </c>
    </row>
    <row r="30" spans="1:6">
      <c r="A30" s="23" t="s">
        <v>851</v>
      </c>
      <c r="B30" s="22">
        <v>1</v>
      </c>
      <c r="C30" s="22">
        <v>1</v>
      </c>
      <c r="D30" s="22">
        <v>0</v>
      </c>
      <c r="E30" s="21">
        <v>34840</v>
      </c>
      <c r="F30" s="21">
        <v>34840</v>
      </c>
    </row>
    <row r="31" spans="1:6">
      <c r="A31" s="23" t="s">
        <v>850</v>
      </c>
      <c r="B31" s="22">
        <v>13</v>
      </c>
      <c r="C31" s="22">
        <v>13</v>
      </c>
      <c r="D31" s="22">
        <v>0</v>
      </c>
      <c r="E31" s="21">
        <v>25319</v>
      </c>
      <c r="F31" s="21">
        <v>36582</v>
      </c>
    </row>
    <row r="32" spans="1:6">
      <c r="A32" s="23" t="s">
        <v>849</v>
      </c>
      <c r="B32" s="22">
        <v>8</v>
      </c>
      <c r="C32" s="22">
        <v>8</v>
      </c>
      <c r="D32" s="22">
        <v>0</v>
      </c>
      <c r="E32" s="21">
        <v>12824</v>
      </c>
      <c r="F32" s="21">
        <v>12824</v>
      </c>
    </row>
    <row r="33" spans="1:6">
      <c r="A33" s="23" t="s">
        <v>848</v>
      </c>
      <c r="B33" s="22">
        <v>3</v>
      </c>
      <c r="C33" s="22">
        <v>3</v>
      </c>
      <c r="D33" s="22">
        <v>0</v>
      </c>
      <c r="E33" s="21">
        <v>19284</v>
      </c>
      <c r="F33" s="21">
        <v>19284</v>
      </c>
    </row>
    <row r="34" spans="1:6">
      <c r="A34" s="23" t="s">
        <v>847</v>
      </c>
      <c r="B34" s="22">
        <v>2</v>
      </c>
      <c r="C34" s="22">
        <v>2</v>
      </c>
      <c r="D34" s="22">
        <v>0</v>
      </c>
      <c r="E34" s="21">
        <v>19284</v>
      </c>
      <c r="F34" s="21">
        <v>19284</v>
      </c>
    </row>
    <row r="35" spans="1:6">
      <c r="A35" s="23" t="s">
        <v>846</v>
      </c>
      <c r="B35" s="22">
        <v>2</v>
      </c>
      <c r="C35" s="22">
        <v>2</v>
      </c>
      <c r="D35" s="22">
        <v>0</v>
      </c>
      <c r="E35" s="21">
        <v>19284</v>
      </c>
      <c r="F35" s="21">
        <v>19284</v>
      </c>
    </row>
    <row r="36" spans="1:6">
      <c r="A36" s="23" t="s">
        <v>845</v>
      </c>
      <c r="B36" s="22">
        <v>1</v>
      </c>
      <c r="C36" s="22">
        <v>1</v>
      </c>
      <c r="D36" s="22">
        <v>0</v>
      </c>
      <c r="E36" s="21">
        <v>25319</v>
      </c>
      <c r="F36" s="21">
        <v>25319</v>
      </c>
    </row>
    <row r="37" spans="1:6">
      <c r="A37" s="23" t="s">
        <v>844</v>
      </c>
      <c r="B37" s="22">
        <v>3</v>
      </c>
      <c r="C37" s="22">
        <v>3</v>
      </c>
      <c r="D37" s="22">
        <v>0</v>
      </c>
      <c r="E37" s="21">
        <v>16868</v>
      </c>
      <c r="F37" s="21">
        <v>16868</v>
      </c>
    </row>
    <row r="38" spans="1:6">
      <c r="A38" s="23" t="s">
        <v>843</v>
      </c>
      <c r="B38" s="22">
        <v>5</v>
      </c>
      <c r="C38" s="22">
        <v>5</v>
      </c>
      <c r="D38" s="22">
        <v>0</v>
      </c>
      <c r="E38" s="21">
        <v>16665</v>
      </c>
      <c r="F38" s="21">
        <v>16665</v>
      </c>
    </row>
    <row r="39" spans="1:6">
      <c r="A39" s="23" t="s">
        <v>842</v>
      </c>
      <c r="B39" s="22">
        <v>1</v>
      </c>
      <c r="C39" s="22">
        <v>1</v>
      </c>
      <c r="D39" s="22">
        <v>0</v>
      </c>
      <c r="E39" s="21">
        <v>18367</v>
      </c>
      <c r="F39" s="21">
        <v>18367</v>
      </c>
    </row>
    <row r="40" spans="1:6">
      <c r="A40" s="23" t="s">
        <v>806</v>
      </c>
      <c r="B40" s="22">
        <v>1</v>
      </c>
      <c r="C40" s="22">
        <v>1</v>
      </c>
      <c r="D40" s="22">
        <v>0</v>
      </c>
      <c r="E40" s="21">
        <v>13823</v>
      </c>
      <c r="F40" s="21">
        <v>13823</v>
      </c>
    </row>
    <row r="41" spans="1:6">
      <c r="A41" s="23" t="s">
        <v>841</v>
      </c>
      <c r="B41" s="22">
        <v>27</v>
      </c>
      <c r="C41" s="22">
        <v>27</v>
      </c>
      <c r="D41" s="22">
        <v>0</v>
      </c>
      <c r="E41" s="21">
        <v>13645</v>
      </c>
      <c r="F41" s="21">
        <v>15679</v>
      </c>
    </row>
    <row r="42" spans="1:6">
      <c r="A42" s="23" t="s">
        <v>840</v>
      </c>
      <c r="B42" s="22">
        <v>224</v>
      </c>
      <c r="C42" s="22">
        <v>224</v>
      </c>
      <c r="D42" s="22">
        <v>0</v>
      </c>
      <c r="E42" s="21">
        <v>13645</v>
      </c>
      <c r="F42" s="21">
        <v>15679</v>
      </c>
    </row>
    <row r="43" spans="1:6">
      <c r="A43" s="23" t="s">
        <v>839</v>
      </c>
      <c r="B43" s="22">
        <v>53</v>
      </c>
      <c r="C43" s="22">
        <v>53</v>
      </c>
      <c r="D43" s="22">
        <v>0</v>
      </c>
      <c r="E43" s="21">
        <v>13645</v>
      </c>
      <c r="F43" s="21">
        <v>13645</v>
      </c>
    </row>
    <row r="44" spans="1:6">
      <c r="A44" s="23" t="s">
        <v>838</v>
      </c>
      <c r="B44" s="22">
        <v>6</v>
      </c>
      <c r="C44" s="22">
        <v>6</v>
      </c>
      <c r="D44" s="22">
        <v>0</v>
      </c>
      <c r="E44" s="21">
        <v>19284</v>
      </c>
      <c r="F44" s="21">
        <v>22348</v>
      </c>
    </row>
    <row r="45" spans="1:6">
      <c r="A45" s="23" t="s">
        <v>837</v>
      </c>
      <c r="B45" s="22">
        <v>3</v>
      </c>
      <c r="C45" s="22">
        <v>3</v>
      </c>
      <c r="D45" s="22">
        <v>0</v>
      </c>
      <c r="E45" s="21">
        <v>25319</v>
      </c>
      <c r="F45" s="21">
        <v>27849</v>
      </c>
    </row>
    <row r="46" spans="1:6">
      <c r="A46" s="23" t="s">
        <v>836</v>
      </c>
      <c r="B46" s="22">
        <v>8</v>
      </c>
      <c r="C46" s="22">
        <v>8</v>
      </c>
      <c r="D46" s="22">
        <v>0</v>
      </c>
      <c r="E46" s="21">
        <v>19284</v>
      </c>
      <c r="F46" s="21">
        <v>19284</v>
      </c>
    </row>
    <row r="47" spans="1:6">
      <c r="A47" s="23" t="s">
        <v>835</v>
      </c>
      <c r="B47" s="22">
        <v>4</v>
      </c>
      <c r="C47" s="22">
        <v>4</v>
      </c>
      <c r="D47" s="22">
        <v>0</v>
      </c>
      <c r="E47" s="21">
        <v>16674</v>
      </c>
      <c r="F47" s="21">
        <v>16674</v>
      </c>
    </row>
    <row r="48" spans="1:6">
      <c r="A48" s="23" t="s">
        <v>834</v>
      </c>
      <c r="B48" s="22">
        <v>43</v>
      </c>
      <c r="C48" s="22">
        <v>43</v>
      </c>
      <c r="D48" s="22">
        <v>0</v>
      </c>
      <c r="E48" s="21">
        <v>16538</v>
      </c>
      <c r="F48" s="21">
        <v>18367</v>
      </c>
    </row>
    <row r="49" spans="1:6">
      <c r="A49" s="23" t="s">
        <v>833</v>
      </c>
      <c r="B49" s="22">
        <v>5</v>
      </c>
      <c r="C49" s="22">
        <v>5</v>
      </c>
      <c r="D49" s="22">
        <v>0</v>
      </c>
      <c r="E49" s="21">
        <v>12824</v>
      </c>
      <c r="F49" s="21">
        <v>16674</v>
      </c>
    </row>
    <row r="50" spans="1:6">
      <c r="A50" s="23" t="s">
        <v>832</v>
      </c>
      <c r="B50" s="22">
        <v>47</v>
      </c>
      <c r="C50" s="22">
        <v>47</v>
      </c>
      <c r="D50" s="22">
        <v>0</v>
      </c>
      <c r="E50" s="21">
        <v>16674</v>
      </c>
      <c r="F50" s="21">
        <v>16674</v>
      </c>
    </row>
    <row r="51" spans="1:6">
      <c r="A51" s="23" t="s">
        <v>831</v>
      </c>
      <c r="B51" s="22">
        <v>13</v>
      </c>
      <c r="C51" s="22">
        <v>13</v>
      </c>
      <c r="D51" s="22">
        <v>0</v>
      </c>
      <c r="E51" s="21">
        <v>14651</v>
      </c>
      <c r="F51" s="21">
        <v>14651</v>
      </c>
    </row>
    <row r="52" spans="1:6">
      <c r="A52" s="23" t="s">
        <v>830</v>
      </c>
      <c r="B52" s="22">
        <v>1</v>
      </c>
      <c r="C52" s="22">
        <v>1</v>
      </c>
      <c r="D52" s="22">
        <v>0</v>
      </c>
      <c r="E52" s="21">
        <v>7868</v>
      </c>
      <c r="F52" s="21">
        <v>7868</v>
      </c>
    </row>
    <row r="53" spans="1:6">
      <c r="A53" s="23" t="s">
        <v>829</v>
      </c>
      <c r="B53" s="22">
        <v>1</v>
      </c>
      <c r="C53" s="22">
        <v>1</v>
      </c>
      <c r="D53" s="22">
        <v>0</v>
      </c>
      <c r="E53" s="21">
        <v>19671</v>
      </c>
      <c r="F53" s="21">
        <v>19671</v>
      </c>
    </row>
    <row r="54" spans="1:6">
      <c r="A54" s="23" t="s">
        <v>828</v>
      </c>
      <c r="B54" s="22">
        <v>5</v>
      </c>
      <c r="C54" s="22">
        <v>5</v>
      </c>
      <c r="D54" s="22">
        <v>0</v>
      </c>
      <c r="E54" s="21">
        <v>17026</v>
      </c>
      <c r="F54" s="21">
        <v>17026</v>
      </c>
    </row>
    <row r="55" spans="1:6">
      <c r="A55" s="23" t="s">
        <v>827</v>
      </c>
      <c r="B55" s="22">
        <v>6</v>
      </c>
      <c r="C55" s="22">
        <v>6</v>
      </c>
      <c r="D55" s="22">
        <v>0</v>
      </c>
      <c r="E55" s="21">
        <v>16665</v>
      </c>
      <c r="F55" s="21">
        <v>16665</v>
      </c>
    </row>
    <row r="56" spans="1:6">
      <c r="A56" s="23" t="s">
        <v>826</v>
      </c>
      <c r="B56" s="22">
        <v>11</v>
      </c>
      <c r="C56" s="22">
        <v>11</v>
      </c>
      <c r="D56" s="22">
        <v>0</v>
      </c>
      <c r="E56" s="21">
        <v>16665</v>
      </c>
      <c r="F56" s="21">
        <v>16665</v>
      </c>
    </row>
    <row r="57" spans="1:6">
      <c r="A57" s="23" t="s">
        <v>825</v>
      </c>
      <c r="B57" s="22">
        <v>1</v>
      </c>
      <c r="C57" s="22">
        <v>1</v>
      </c>
      <c r="D57" s="22">
        <v>0</v>
      </c>
      <c r="E57" s="21">
        <v>25319</v>
      </c>
      <c r="F57" s="21">
        <v>25319</v>
      </c>
    </row>
    <row r="58" spans="1:6">
      <c r="A58" s="23" t="s">
        <v>824</v>
      </c>
      <c r="B58" s="22">
        <v>346</v>
      </c>
      <c r="C58" s="22">
        <v>346</v>
      </c>
      <c r="D58" s="22">
        <v>0</v>
      </c>
      <c r="E58" s="21">
        <v>16538</v>
      </c>
      <c r="F58" s="21">
        <v>16538</v>
      </c>
    </row>
    <row r="59" spans="1:6">
      <c r="A59" s="23" t="s">
        <v>823</v>
      </c>
      <c r="B59" s="22">
        <v>100</v>
      </c>
      <c r="C59" s="22">
        <v>100</v>
      </c>
      <c r="D59" s="22">
        <v>0</v>
      </c>
      <c r="E59" s="21">
        <v>12590</v>
      </c>
      <c r="F59" s="21">
        <v>12590</v>
      </c>
    </row>
    <row r="60" spans="1:6">
      <c r="A60" s="23" t="s">
        <v>822</v>
      </c>
      <c r="B60" s="22">
        <v>4</v>
      </c>
      <c r="C60" s="22">
        <v>4</v>
      </c>
      <c r="D60" s="22">
        <v>0</v>
      </c>
      <c r="E60" s="21">
        <v>19553</v>
      </c>
      <c r="F60" s="21">
        <v>19553</v>
      </c>
    </row>
    <row r="61" spans="1:6">
      <c r="A61" s="23" t="s">
        <v>821</v>
      </c>
      <c r="B61" s="22">
        <v>19</v>
      </c>
      <c r="C61" s="22">
        <v>19</v>
      </c>
      <c r="D61" s="22">
        <v>0</v>
      </c>
      <c r="E61" s="21">
        <v>14573</v>
      </c>
      <c r="F61" s="21">
        <v>14573</v>
      </c>
    </row>
    <row r="62" spans="1:6">
      <c r="A62" s="23" t="s">
        <v>820</v>
      </c>
      <c r="B62" s="22">
        <v>228</v>
      </c>
      <c r="C62" s="22">
        <v>228</v>
      </c>
      <c r="D62" s="22">
        <v>0</v>
      </c>
      <c r="E62" s="21">
        <v>11670</v>
      </c>
      <c r="F62" s="21">
        <v>11670</v>
      </c>
    </row>
    <row r="63" spans="1:6">
      <c r="A63" s="23" t="s">
        <v>819</v>
      </c>
      <c r="B63" s="22">
        <v>111</v>
      </c>
      <c r="C63" s="22">
        <v>111</v>
      </c>
      <c r="D63" s="22">
        <v>0</v>
      </c>
      <c r="E63" s="21">
        <v>11670</v>
      </c>
      <c r="F63" s="21">
        <v>19553</v>
      </c>
    </row>
    <row r="64" spans="1:6">
      <c r="A64" s="23" t="s">
        <v>818</v>
      </c>
      <c r="B64" s="22">
        <v>9</v>
      </c>
      <c r="C64" s="22">
        <v>9</v>
      </c>
      <c r="D64" s="22">
        <v>0</v>
      </c>
      <c r="E64" s="21">
        <v>19553</v>
      </c>
      <c r="F64" s="21">
        <v>19553</v>
      </c>
    </row>
    <row r="65" spans="1:6">
      <c r="A65" s="23" t="s">
        <v>817</v>
      </c>
      <c r="B65" s="22">
        <v>61</v>
      </c>
      <c r="C65" s="22">
        <v>61</v>
      </c>
      <c r="D65" s="22">
        <v>0</v>
      </c>
      <c r="E65" s="21">
        <v>14573</v>
      </c>
      <c r="F65" s="21">
        <v>14573</v>
      </c>
    </row>
    <row r="66" spans="1:6">
      <c r="A66" s="23" t="s">
        <v>816</v>
      </c>
      <c r="B66" s="22">
        <v>782</v>
      </c>
      <c r="C66" s="22">
        <v>782</v>
      </c>
      <c r="D66" s="22">
        <v>0</v>
      </c>
      <c r="E66" s="21">
        <v>11670</v>
      </c>
      <c r="F66" s="21">
        <v>11670</v>
      </c>
    </row>
    <row r="67" spans="1:6">
      <c r="A67" s="23" t="s">
        <v>815</v>
      </c>
      <c r="B67" s="22">
        <v>8</v>
      </c>
      <c r="C67" s="22">
        <v>8</v>
      </c>
      <c r="D67" s="22">
        <v>0</v>
      </c>
      <c r="E67" s="21">
        <v>19553</v>
      </c>
      <c r="F67" s="21">
        <v>19553</v>
      </c>
    </row>
    <row r="68" spans="1:6">
      <c r="A68" s="23" t="s">
        <v>814</v>
      </c>
      <c r="B68" s="22">
        <v>16</v>
      </c>
      <c r="C68" s="22">
        <v>16</v>
      </c>
      <c r="D68" s="22">
        <v>0</v>
      </c>
      <c r="E68" s="21">
        <v>14573</v>
      </c>
      <c r="F68" s="21">
        <v>14573</v>
      </c>
    </row>
    <row r="69" spans="1:6">
      <c r="A69" s="23" t="s">
        <v>813</v>
      </c>
      <c r="B69" s="22">
        <v>97</v>
      </c>
      <c r="C69" s="22">
        <v>97</v>
      </c>
      <c r="D69" s="22">
        <v>0</v>
      </c>
      <c r="E69" s="21">
        <v>11670</v>
      </c>
      <c r="F69" s="21">
        <v>11670</v>
      </c>
    </row>
    <row r="70" spans="1:6">
      <c r="A70" s="23" t="s">
        <v>812</v>
      </c>
      <c r="B70" s="22">
        <v>686</v>
      </c>
      <c r="C70" s="22">
        <v>686</v>
      </c>
      <c r="D70" s="22">
        <v>0</v>
      </c>
      <c r="E70" s="21">
        <v>16790</v>
      </c>
      <c r="F70" s="21">
        <v>16790</v>
      </c>
    </row>
    <row r="71" spans="1:6">
      <c r="A71" s="23" t="s">
        <v>811</v>
      </c>
      <c r="B71" s="22">
        <v>82</v>
      </c>
      <c r="C71" s="22">
        <v>82</v>
      </c>
      <c r="D71" s="22">
        <v>0</v>
      </c>
      <c r="E71" s="21">
        <v>12590</v>
      </c>
      <c r="F71" s="21">
        <v>12590</v>
      </c>
    </row>
    <row r="72" spans="1:6">
      <c r="A72" s="23" t="s">
        <v>810</v>
      </c>
      <c r="B72" s="22">
        <v>126</v>
      </c>
      <c r="C72" s="22">
        <v>126</v>
      </c>
      <c r="D72" s="22">
        <v>0</v>
      </c>
      <c r="E72" s="21">
        <v>12590</v>
      </c>
      <c r="F72" s="21">
        <v>12590</v>
      </c>
    </row>
    <row r="73" spans="1:6">
      <c r="A73" s="23" t="s">
        <v>809</v>
      </c>
      <c r="B73" s="22">
        <v>20</v>
      </c>
      <c r="C73" s="22">
        <v>20</v>
      </c>
      <c r="D73" s="22">
        <v>0</v>
      </c>
      <c r="E73" s="21">
        <v>16665</v>
      </c>
      <c r="F73" s="21">
        <v>16665</v>
      </c>
    </row>
    <row r="74" spans="1:6">
      <c r="A74" s="23" t="s">
        <v>808</v>
      </c>
      <c r="B74" s="22">
        <v>740</v>
      </c>
      <c r="C74" s="22">
        <v>740</v>
      </c>
      <c r="D74" s="22">
        <v>0</v>
      </c>
      <c r="E74" s="21">
        <v>12590</v>
      </c>
      <c r="F74" s="21">
        <v>12590</v>
      </c>
    </row>
    <row r="75" spans="1:6">
      <c r="A75" s="23" t="s">
        <v>807</v>
      </c>
      <c r="B75" s="22">
        <v>9</v>
      </c>
      <c r="C75" s="22">
        <v>9</v>
      </c>
      <c r="D75" s="22">
        <v>0</v>
      </c>
      <c r="E75" s="21">
        <v>23851</v>
      </c>
      <c r="F75" s="21">
        <v>23851</v>
      </c>
    </row>
    <row r="76" spans="1:6">
      <c r="A76" s="23" t="s">
        <v>806</v>
      </c>
      <c r="B76" s="22">
        <v>34</v>
      </c>
      <c r="C76" s="22">
        <v>34</v>
      </c>
      <c r="D76" s="22">
        <v>0</v>
      </c>
      <c r="E76" s="21">
        <v>20352</v>
      </c>
      <c r="F76" s="21">
        <v>20352</v>
      </c>
    </row>
    <row r="77" spans="1:6">
      <c r="A77" s="23" t="s">
        <v>805</v>
      </c>
      <c r="B77" s="22">
        <v>168</v>
      </c>
      <c r="C77" s="22">
        <v>168</v>
      </c>
      <c r="D77" s="22">
        <v>0</v>
      </c>
      <c r="E77" s="21">
        <v>16790</v>
      </c>
      <c r="F77" s="21">
        <v>16790</v>
      </c>
    </row>
    <row r="78" spans="1:6">
      <c r="A78" s="23" t="s">
        <v>804</v>
      </c>
      <c r="B78" s="22">
        <v>115</v>
      </c>
      <c r="C78" s="22">
        <v>115</v>
      </c>
      <c r="D78" s="22">
        <v>0</v>
      </c>
      <c r="E78" s="21">
        <v>13823</v>
      </c>
      <c r="F78" s="21">
        <v>13823</v>
      </c>
    </row>
    <row r="79" spans="1:6">
      <c r="A79" s="23" t="s">
        <v>803</v>
      </c>
      <c r="B79" s="22">
        <v>1</v>
      </c>
      <c r="C79" s="22">
        <v>1</v>
      </c>
      <c r="D79" s="22">
        <v>0</v>
      </c>
      <c r="E79" s="21">
        <v>19284</v>
      </c>
      <c r="F79" s="21">
        <v>19284</v>
      </c>
    </row>
    <row r="80" spans="1:6">
      <c r="A80" s="23" t="s">
        <v>802</v>
      </c>
      <c r="B80" s="22">
        <v>4</v>
      </c>
      <c r="C80" s="22">
        <v>4</v>
      </c>
      <c r="D80" s="22">
        <v>0</v>
      </c>
      <c r="E80" s="21">
        <v>19671</v>
      </c>
      <c r="F80" s="21">
        <v>19671</v>
      </c>
    </row>
    <row r="81" spans="1:6">
      <c r="A81" s="23" t="s">
        <v>801</v>
      </c>
      <c r="B81" s="22">
        <v>26</v>
      </c>
      <c r="C81" s="22">
        <v>26</v>
      </c>
      <c r="D81" s="22">
        <v>0</v>
      </c>
      <c r="E81" s="21">
        <v>23851</v>
      </c>
      <c r="F81" s="21">
        <v>23851</v>
      </c>
    </row>
    <row r="82" spans="1:6">
      <c r="A82" s="23" t="s">
        <v>800</v>
      </c>
      <c r="B82" s="22">
        <v>18</v>
      </c>
      <c r="C82" s="22">
        <v>18</v>
      </c>
      <c r="D82" s="22">
        <v>0</v>
      </c>
      <c r="E82" s="21">
        <v>13678</v>
      </c>
      <c r="F82" s="21">
        <v>13678</v>
      </c>
    </row>
    <row r="83" spans="1:6">
      <c r="A83" s="23" t="s">
        <v>799</v>
      </c>
      <c r="B83" s="22">
        <v>65</v>
      </c>
      <c r="C83" s="22">
        <v>65</v>
      </c>
      <c r="D83" s="22">
        <v>0</v>
      </c>
      <c r="E83" s="21">
        <v>20352</v>
      </c>
      <c r="F83" s="21">
        <v>20352</v>
      </c>
    </row>
    <row r="84" spans="1:6">
      <c r="A84" s="23" t="s">
        <v>798</v>
      </c>
      <c r="B84" s="22">
        <v>30</v>
      </c>
      <c r="C84" s="22">
        <v>30</v>
      </c>
      <c r="D84" s="22">
        <v>0</v>
      </c>
      <c r="E84" s="21">
        <v>17794</v>
      </c>
      <c r="F84" s="21">
        <v>17794</v>
      </c>
    </row>
    <row r="85" spans="1:6">
      <c r="A85" s="23" t="s">
        <v>797</v>
      </c>
      <c r="B85" s="22">
        <v>440</v>
      </c>
      <c r="C85" s="22">
        <v>440</v>
      </c>
      <c r="D85" s="22">
        <v>0</v>
      </c>
      <c r="E85" s="21">
        <v>16790</v>
      </c>
      <c r="F85" s="21">
        <v>16790</v>
      </c>
    </row>
    <row r="86" spans="1:6">
      <c r="A86" s="23" t="s">
        <v>796</v>
      </c>
      <c r="B86" s="22">
        <v>67</v>
      </c>
      <c r="C86" s="22">
        <v>67</v>
      </c>
      <c r="D86" s="22">
        <v>0</v>
      </c>
      <c r="E86" s="21">
        <v>12824</v>
      </c>
      <c r="F86" s="21">
        <v>12824</v>
      </c>
    </row>
    <row r="87" spans="1:6">
      <c r="A87" s="23" t="s">
        <v>795</v>
      </c>
      <c r="B87" s="22">
        <v>37</v>
      </c>
      <c r="C87" s="22">
        <v>37</v>
      </c>
      <c r="D87" s="22">
        <v>0</v>
      </c>
      <c r="E87" s="21">
        <v>12824</v>
      </c>
      <c r="F87" s="21">
        <v>12824</v>
      </c>
    </row>
    <row r="88" spans="1:6">
      <c r="A88" s="23" t="s">
        <v>794</v>
      </c>
      <c r="B88" s="22">
        <v>43</v>
      </c>
      <c r="C88" s="22">
        <v>43</v>
      </c>
      <c r="D88" s="22">
        <v>0</v>
      </c>
      <c r="E88" s="21">
        <v>12824</v>
      </c>
      <c r="F88" s="21">
        <v>12824</v>
      </c>
    </row>
    <row r="89" spans="1:6">
      <c r="A89" s="23" t="s">
        <v>793</v>
      </c>
      <c r="B89" s="22">
        <v>68</v>
      </c>
      <c r="C89" s="22">
        <v>68</v>
      </c>
      <c r="D89" s="22">
        <v>0</v>
      </c>
      <c r="E89" s="21">
        <v>12709</v>
      </c>
      <c r="F89" s="21">
        <v>12709</v>
      </c>
    </row>
    <row r="90" spans="1:6">
      <c r="A90" s="23" t="s">
        <v>792</v>
      </c>
      <c r="B90" s="22">
        <v>1</v>
      </c>
      <c r="C90" s="22">
        <v>1</v>
      </c>
      <c r="D90" s="22">
        <v>0</v>
      </c>
      <c r="E90" s="21">
        <v>12824</v>
      </c>
      <c r="F90" s="21">
        <v>12824</v>
      </c>
    </row>
    <row r="91" spans="1:6">
      <c r="A91" s="23" t="s">
        <v>791</v>
      </c>
      <c r="B91" s="22">
        <v>18</v>
      </c>
      <c r="C91" s="22">
        <v>18</v>
      </c>
      <c r="D91" s="22">
        <v>0</v>
      </c>
      <c r="E91" s="21">
        <v>14643</v>
      </c>
      <c r="F91" s="21">
        <v>20642</v>
      </c>
    </row>
    <row r="92" spans="1:6">
      <c r="A92" s="23" t="s">
        <v>790</v>
      </c>
      <c r="B92" s="22">
        <v>1</v>
      </c>
      <c r="C92" s="22">
        <v>1</v>
      </c>
      <c r="D92" s="22">
        <v>0</v>
      </c>
      <c r="E92" s="21">
        <v>12824</v>
      </c>
      <c r="F92" s="21">
        <v>12824</v>
      </c>
    </row>
    <row r="93" spans="1:6">
      <c r="A93" s="23" t="s">
        <v>789</v>
      </c>
      <c r="B93" s="22">
        <v>471</v>
      </c>
      <c r="C93" s="22">
        <v>471</v>
      </c>
      <c r="D93" s="22">
        <v>0</v>
      </c>
      <c r="E93" s="21">
        <v>12824</v>
      </c>
      <c r="F93" s="21">
        <v>12824</v>
      </c>
    </row>
    <row r="94" spans="1:6">
      <c r="A94" s="23" t="s">
        <v>788</v>
      </c>
      <c r="B94" s="22">
        <v>41</v>
      </c>
      <c r="C94" s="22">
        <v>41</v>
      </c>
      <c r="D94" s="22">
        <v>0</v>
      </c>
      <c r="E94" s="21">
        <v>12824</v>
      </c>
      <c r="F94" s="21">
        <v>12824</v>
      </c>
    </row>
    <row r="95" spans="1:6">
      <c r="A95" s="23" t="s">
        <v>787</v>
      </c>
      <c r="B95" s="22">
        <v>8</v>
      </c>
      <c r="C95" s="22">
        <v>8</v>
      </c>
      <c r="D95" s="22">
        <v>0</v>
      </c>
      <c r="E95" s="21">
        <v>11151</v>
      </c>
      <c r="F95" s="21">
        <v>11151</v>
      </c>
    </row>
    <row r="96" spans="1:6">
      <c r="A96" s="23" t="s">
        <v>786</v>
      </c>
      <c r="B96" s="22">
        <v>14</v>
      </c>
      <c r="C96" s="22">
        <v>14</v>
      </c>
      <c r="D96" s="22">
        <v>0</v>
      </c>
      <c r="E96" s="21">
        <v>12824</v>
      </c>
      <c r="F96" s="21">
        <v>12824</v>
      </c>
    </row>
    <row r="97" spans="1:6">
      <c r="A97" s="23" t="s">
        <v>785</v>
      </c>
      <c r="B97" s="22">
        <v>9</v>
      </c>
      <c r="C97" s="22">
        <v>9</v>
      </c>
      <c r="D97" s="22">
        <v>0</v>
      </c>
      <c r="E97" s="21">
        <v>9432</v>
      </c>
      <c r="F97" s="21">
        <v>9432</v>
      </c>
    </row>
    <row r="98" spans="1:6">
      <c r="A98" s="23" t="s">
        <v>784</v>
      </c>
      <c r="B98" s="22">
        <v>4</v>
      </c>
      <c r="C98" s="22">
        <v>4</v>
      </c>
      <c r="D98" s="22">
        <v>0</v>
      </c>
      <c r="E98" s="21">
        <v>13645</v>
      </c>
      <c r="F98" s="21">
        <v>13645</v>
      </c>
    </row>
    <row r="99" spans="1:6">
      <c r="A99" s="23" t="s">
        <v>783</v>
      </c>
      <c r="B99" s="22">
        <v>2</v>
      </c>
      <c r="C99" s="22">
        <v>2</v>
      </c>
      <c r="D99" s="22">
        <v>0</v>
      </c>
      <c r="E99" s="21">
        <v>12824</v>
      </c>
      <c r="F99" s="21">
        <v>12824</v>
      </c>
    </row>
    <row r="100" spans="1:6">
      <c r="A100" s="23" t="s">
        <v>782</v>
      </c>
      <c r="B100" s="22">
        <v>10</v>
      </c>
      <c r="C100" s="22">
        <v>10</v>
      </c>
      <c r="D100" s="22">
        <v>0</v>
      </c>
      <c r="E100" s="21">
        <v>12824</v>
      </c>
      <c r="F100" s="21">
        <v>12824</v>
      </c>
    </row>
    <row r="101" spans="1:6">
      <c r="A101" s="23" t="s">
        <v>781</v>
      </c>
      <c r="B101" s="22">
        <v>9</v>
      </c>
      <c r="C101" s="22">
        <v>9</v>
      </c>
      <c r="D101" s="22">
        <v>0</v>
      </c>
      <c r="E101" s="21">
        <v>16460</v>
      </c>
      <c r="F101" s="21">
        <v>16460</v>
      </c>
    </row>
    <row r="102" spans="1:6">
      <c r="A102" s="23" t="s">
        <v>780</v>
      </c>
      <c r="B102" s="22">
        <v>17</v>
      </c>
      <c r="C102" s="22">
        <v>17</v>
      </c>
      <c r="D102" s="22">
        <v>0</v>
      </c>
      <c r="E102" s="21">
        <v>13823</v>
      </c>
      <c r="F102" s="21">
        <v>13823</v>
      </c>
    </row>
    <row r="103" spans="1:6">
      <c r="A103" s="23" t="s">
        <v>779</v>
      </c>
      <c r="B103" s="22">
        <v>23</v>
      </c>
      <c r="C103" s="22">
        <v>23</v>
      </c>
      <c r="D103" s="22">
        <v>0</v>
      </c>
      <c r="E103" s="21">
        <v>12824</v>
      </c>
      <c r="F103" s="21">
        <v>12824</v>
      </c>
    </row>
    <row r="104" spans="1:6">
      <c r="A104" s="23" t="s">
        <v>778</v>
      </c>
      <c r="B104" s="22">
        <v>11</v>
      </c>
      <c r="C104" s="22">
        <v>11</v>
      </c>
      <c r="D104" s="22">
        <v>0</v>
      </c>
      <c r="E104" s="21">
        <v>12824</v>
      </c>
      <c r="F104" s="21">
        <v>12824</v>
      </c>
    </row>
    <row r="105" spans="1:6">
      <c r="A105" s="23" t="s">
        <v>777</v>
      </c>
      <c r="B105" s="22">
        <v>25</v>
      </c>
      <c r="C105" s="22">
        <v>25</v>
      </c>
      <c r="D105" s="22">
        <v>0</v>
      </c>
      <c r="E105" s="21">
        <v>14651</v>
      </c>
      <c r="F105" s="21">
        <v>14651</v>
      </c>
    </row>
    <row r="106" spans="1:6">
      <c r="A106" s="23" t="s">
        <v>776</v>
      </c>
      <c r="B106" s="22">
        <v>4</v>
      </c>
      <c r="C106" s="22">
        <v>4</v>
      </c>
      <c r="D106" s="22">
        <v>0</v>
      </c>
      <c r="E106" s="21">
        <v>13823</v>
      </c>
      <c r="F106" s="21">
        <v>13823</v>
      </c>
    </row>
    <row r="107" spans="1:6">
      <c r="A107" s="23" t="s">
        <v>775</v>
      </c>
      <c r="B107" s="22">
        <v>4</v>
      </c>
      <c r="C107" s="22">
        <v>4</v>
      </c>
      <c r="D107" s="22">
        <v>0</v>
      </c>
      <c r="E107" s="21">
        <v>19671</v>
      </c>
      <c r="F107" s="21">
        <v>19671</v>
      </c>
    </row>
    <row r="108" spans="1:6">
      <c r="A108" s="23" t="s">
        <v>774</v>
      </c>
      <c r="B108" s="22">
        <v>88</v>
      </c>
      <c r="C108" s="22">
        <v>88</v>
      </c>
      <c r="D108" s="22">
        <v>0</v>
      </c>
      <c r="E108" s="21">
        <v>16790</v>
      </c>
      <c r="F108" s="21">
        <v>16790</v>
      </c>
    </row>
    <row r="109" spans="1:6">
      <c r="A109" s="23" t="s">
        <v>773</v>
      </c>
      <c r="B109" s="22">
        <v>288</v>
      </c>
      <c r="C109" s="22">
        <v>288</v>
      </c>
      <c r="D109" s="22">
        <v>0</v>
      </c>
      <c r="E109" s="21">
        <v>16538</v>
      </c>
      <c r="F109" s="21">
        <v>25319</v>
      </c>
    </row>
    <row r="110" spans="1:6">
      <c r="A110" s="23" t="s">
        <v>772</v>
      </c>
      <c r="B110" s="22">
        <v>1</v>
      </c>
      <c r="C110" s="22">
        <v>1</v>
      </c>
      <c r="D110" s="22">
        <v>0</v>
      </c>
      <c r="E110" s="21">
        <v>36582</v>
      </c>
      <c r="F110" s="21">
        <v>36582</v>
      </c>
    </row>
    <row r="111" spans="1:6">
      <c r="A111" s="23" t="s">
        <v>771</v>
      </c>
      <c r="B111" s="22">
        <v>10</v>
      </c>
      <c r="C111" s="22">
        <v>10</v>
      </c>
      <c r="D111" s="22">
        <v>0</v>
      </c>
      <c r="E111" s="21">
        <v>16460</v>
      </c>
      <c r="F111" s="21">
        <v>16460</v>
      </c>
    </row>
    <row r="112" spans="1:6">
      <c r="A112" s="23" t="s">
        <v>770</v>
      </c>
      <c r="B112" s="22">
        <v>30</v>
      </c>
      <c r="C112" s="22">
        <v>30</v>
      </c>
      <c r="D112" s="22">
        <v>0</v>
      </c>
      <c r="E112" s="21">
        <v>9663</v>
      </c>
      <c r="F112" s="21">
        <v>9663</v>
      </c>
    </row>
    <row r="113" spans="1:6">
      <c r="A113" s="23" t="s">
        <v>769</v>
      </c>
      <c r="B113" s="22">
        <v>29</v>
      </c>
      <c r="C113" s="22">
        <v>29</v>
      </c>
      <c r="D113" s="22">
        <v>0</v>
      </c>
      <c r="E113" s="21">
        <v>12824</v>
      </c>
      <c r="F113" s="21">
        <v>12824</v>
      </c>
    </row>
    <row r="114" spans="1:6">
      <c r="A114" s="23" t="s">
        <v>768</v>
      </c>
      <c r="B114" s="22">
        <v>132</v>
      </c>
      <c r="C114" s="22">
        <v>132</v>
      </c>
      <c r="D114" s="22">
        <v>0</v>
      </c>
      <c r="E114" s="21">
        <v>7868</v>
      </c>
      <c r="F114" s="21">
        <v>7868</v>
      </c>
    </row>
    <row r="115" spans="1:6">
      <c r="A115" s="23" t="s">
        <v>767</v>
      </c>
      <c r="B115" s="22">
        <v>6</v>
      </c>
      <c r="C115" s="22">
        <v>6</v>
      </c>
      <c r="D115" s="22">
        <v>0</v>
      </c>
      <c r="E115" s="21">
        <v>6815</v>
      </c>
      <c r="F115" s="21">
        <v>6815</v>
      </c>
    </row>
    <row r="116" spans="1:6">
      <c r="A116" s="23" t="s">
        <v>766</v>
      </c>
      <c r="B116" s="22">
        <v>30</v>
      </c>
      <c r="C116" s="22">
        <v>30</v>
      </c>
      <c r="D116" s="22">
        <v>0</v>
      </c>
      <c r="E116" s="21">
        <v>12590</v>
      </c>
      <c r="F116" s="21">
        <v>12590</v>
      </c>
    </row>
    <row r="117" spans="1:6">
      <c r="A117" s="23" t="s">
        <v>765</v>
      </c>
      <c r="B117" s="22">
        <v>255</v>
      </c>
      <c r="C117" s="22">
        <v>255</v>
      </c>
      <c r="D117" s="22">
        <v>0</v>
      </c>
      <c r="E117" s="21">
        <v>12590</v>
      </c>
      <c r="F117" s="21">
        <v>12590</v>
      </c>
    </row>
    <row r="118" spans="1:6">
      <c r="A118" s="23" t="s">
        <v>764</v>
      </c>
      <c r="B118" s="22">
        <v>3</v>
      </c>
      <c r="C118" s="22">
        <v>3</v>
      </c>
      <c r="D118" s="22">
        <v>0</v>
      </c>
      <c r="E118" s="21">
        <v>11690</v>
      </c>
      <c r="F118" s="21">
        <v>11690</v>
      </c>
    </row>
    <row r="119" spans="1:6">
      <c r="A119" s="23" t="s">
        <v>763</v>
      </c>
      <c r="B119" s="22">
        <v>63</v>
      </c>
      <c r="C119" s="22">
        <v>63</v>
      </c>
      <c r="D119" s="22">
        <v>0</v>
      </c>
      <c r="E119" s="21">
        <v>10222</v>
      </c>
      <c r="F119" s="21">
        <v>10222</v>
      </c>
    </row>
    <row r="120" spans="1:6">
      <c r="A120" s="23" t="s">
        <v>762</v>
      </c>
      <c r="B120" s="22">
        <v>1</v>
      </c>
      <c r="C120" s="22">
        <v>1</v>
      </c>
      <c r="D120" s="22">
        <v>0</v>
      </c>
      <c r="E120" s="21">
        <v>12824</v>
      </c>
      <c r="F120" s="21">
        <v>12824</v>
      </c>
    </row>
    <row r="121" spans="1:6">
      <c r="A121" s="23" t="s">
        <v>761</v>
      </c>
      <c r="B121" s="22">
        <v>12</v>
      </c>
      <c r="C121" s="22">
        <v>12</v>
      </c>
      <c r="D121" s="22">
        <v>0</v>
      </c>
      <c r="E121" s="21">
        <v>12824</v>
      </c>
      <c r="F121" s="21">
        <v>12824</v>
      </c>
    </row>
    <row r="122" spans="1:6">
      <c r="A122" s="23" t="s">
        <v>760</v>
      </c>
      <c r="B122" s="22">
        <v>9</v>
      </c>
      <c r="C122" s="22">
        <v>9</v>
      </c>
      <c r="D122" s="22">
        <v>0</v>
      </c>
      <c r="E122" s="21">
        <v>7329</v>
      </c>
      <c r="F122" s="21">
        <v>7329</v>
      </c>
    </row>
    <row r="123" spans="1:6">
      <c r="A123" s="23" t="s">
        <v>759</v>
      </c>
      <c r="B123" s="22">
        <v>3</v>
      </c>
      <c r="C123" s="22">
        <v>3</v>
      </c>
      <c r="D123" s="22">
        <v>0</v>
      </c>
      <c r="E123" s="21">
        <v>16338</v>
      </c>
      <c r="F123" s="21">
        <v>16338</v>
      </c>
    </row>
    <row r="124" spans="1:6">
      <c r="A124" s="23" t="s">
        <v>758</v>
      </c>
      <c r="B124" s="22">
        <v>51</v>
      </c>
      <c r="C124" s="22">
        <v>51</v>
      </c>
      <c r="D124" s="22">
        <v>0</v>
      </c>
      <c r="E124" s="21">
        <v>12343</v>
      </c>
      <c r="F124" s="21">
        <v>12343</v>
      </c>
    </row>
    <row r="125" spans="1:6">
      <c r="A125" s="23" t="s">
        <v>757</v>
      </c>
      <c r="B125" s="22">
        <v>12</v>
      </c>
      <c r="C125" s="22">
        <v>12</v>
      </c>
      <c r="D125" s="22">
        <v>0</v>
      </c>
      <c r="E125" s="21">
        <v>9432</v>
      </c>
      <c r="F125" s="21">
        <v>9432</v>
      </c>
    </row>
    <row r="126" spans="1:6">
      <c r="A126" s="23" t="s">
        <v>756</v>
      </c>
      <c r="B126" s="22">
        <v>1</v>
      </c>
      <c r="C126" s="22">
        <v>1</v>
      </c>
      <c r="D126" s="22">
        <v>0</v>
      </c>
      <c r="E126" s="21">
        <v>5199</v>
      </c>
      <c r="F126" s="21">
        <v>5199</v>
      </c>
    </row>
    <row r="127" spans="1:6">
      <c r="A127" s="23" t="s">
        <v>755</v>
      </c>
      <c r="B127" s="22">
        <v>2</v>
      </c>
      <c r="C127" s="22">
        <v>2</v>
      </c>
      <c r="D127" s="22">
        <v>0</v>
      </c>
      <c r="E127" s="21">
        <v>7329</v>
      </c>
      <c r="F127" s="21">
        <v>7329</v>
      </c>
    </row>
    <row r="128" spans="1:6">
      <c r="A128" s="23" t="s">
        <v>754</v>
      </c>
      <c r="B128" s="22">
        <v>1</v>
      </c>
      <c r="C128" s="22">
        <v>1</v>
      </c>
      <c r="D128" s="22">
        <v>0</v>
      </c>
      <c r="E128" s="21">
        <v>5868</v>
      </c>
      <c r="F128" s="21">
        <v>5868</v>
      </c>
    </row>
    <row r="129" spans="1:6">
      <c r="A129" s="23" t="s">
        <v>753</v>
      </c>
      <c r="B129" s="22">
        <v>24</v>
      </c>
      <c r="C129" s="22">
        <v>24</v>
      </c>
      <c r="D129" s="22">
        <v>0</v>
      </c>
      <c r="E129" s="21">
        <v>11151</v>
      </c>
      <c r="F129" s="21">
        <v>11151</v>
      </c>
    </row>
    <row r="130" spans="1:6">
      <c r="A130" s="23" t="s">
        <v>752</v>
      </c>
      <c r="B130" s="22">
        <v>51</v>
      </c>
      <c r="C130" s="22">
        <v>51</v>
      </c>
      <c r="D130" s="22">
        <v>0</v>
      </c>
      <c r="E130" s="21">
        <v>7868</v>
      </c>
      <c r="F130" s="21">
        <v>7868</v>
      </c>
    </row>
    <row r="131" spans="1:6">
      <c r="A131" s="23" t="s">
        <v>751</v>
      </c>
      <c r="B131" s="22">
        <v>30</v>
      </c>
      <c r="C131" s="22">
        <v>30</v>
      </c>
      <c r="D131" s="22">
        <v>0</v>
      </c>
      <c r="E131" s="21">
        <v>5040</v>
      </c>
      <c r="F131" s="21">
        <v>5040</v>
      </c>
    </row>
    <row r="132" spans="1:6">
      <c r="A132" s="23" t="s">
        <v>750</v>
      </c>
      <c r="B132" s="22">
        <v>24</v>
      </c>
      <c r="C132" s="22">
        <v>24</v>
      </c>
      <c r="D132" s="22">
        <v>0</v>
      </c>
      <c r="E132" s="21">
        <v>12824</v>
      </c>
      <c r="F132" s="21">
        <v>12824</v>
      </c>
    </row>
    <row r="133" spans="1:6">
      <c r="A133" s="23" t="s">
        <v>749</v>
      </c>
      <c r="B133" s="22">
        <v>15</v>
      </c>
      <c r="C133" s="22">
        <v>15</v>
      </c>
      <c r="D133" s="22">
        <v>0</v>
      </c>
      <c r="E133" s="21">
        <v>6815</v>
      </c>
      <c r="F133" s="21">
        <v>6815</v>
      </c>
    </row>
    <row r="134" spans="1:6">
      <c r="A134" s="23" t="s">
        <v>748</v>
      </c>
      <c r="B134" s="22">
        <v>5</v>
      </c>
      <c r="C134" s="22">
        <v>5</v>
      </c>
      <c r="D134" s="22">
        <v>0</v>
      </c>
      <c r="E134" s="21">
        <v>12824</v>
      </c>
      <c r="F134" s="21">
        <v>12824</v>
      </c>
    </row>
    <row r="135" spans="1:6">
      <c r="A135" s="23" t="s">
        <v>747</v>
      </c>
      <c r="B135" s="22">
        <v>58</v>
      </c>
      <c r="C135" s="22">
        <v>58</v>
      </c>
      <c r="D135" s="22">
        <v>0</v>
      </c>
      <c r="E135" s="21">
        <v>5991</v>
      </c>
      <c r="F135" s="21">
        <v>5991</v>
      </c>
    </row>
    <row r="136" spans="1:6">
      <c r="A136" s="23" t="s">
        <v>746</v>
      </c>
      <c r="B136" s="22">
        <v>1</v>
      </c>
      <c r="C136" s="22">
        <v>1</v>
      </c>
      <c r="D136" s="22">
        <v>0</v>
      </c>
      <c r="E136" s="21">
        <v>25319</v>
      </c>
      <c r="F136" s="21">
        <v>25319</v>
      </c>
    </row>
    <row r="137" spans="1:6">
      <c r="A137" s="23" t="s">
        <v>745</v>
      </c>
      <c r="B137" s="22">
        <v>2</v>
      </c>
      <c r="C137" s="22">
        <v>2</v>
      </c>
      <c r="D137" s="22">
        <v>0</v>
      </c>
      <c r="E137" s="21">
        <v>12824</v>
      </c>
      <c r="F137" s="21">
        <v>12824</v>
      </c>
    </row>
    <row r="138" spans="1:6">
      <c r="A138" s="23" t="s">
        <v>744</v>
      </c>
      <c r="B138" s="22">
        <v>30</v>
      </c>
      <c r="C138" s="22">
        <v>30</v>
      </c>
      <c r="D138" s="22">
        <v>0</v>
      </c>
      <c r="E138" s="21">
        <v>9432</v>
      </c>
      <c r="F138" s="21">
        <v>9432</v>
      </c>
    </row>
    <row r="139" spans="1:6">
      <c r="A139" s="23" t="s">
        <v>743</v>
      </c>
      <c r="B139" s="22">
        <v>27</v>
      </c>
      <c r="C139" s="22">
        <v>27</v>
      </c>
      <c r="D139" s="22">
        <v>0</v>
      </c>
      <c r="E139" s="21">
        <v>10088</v>
      </c>
      <c r="F139" s="21">
        <v>15000</v>
      </c>
    </row>
    <row r="140" spans="1:6">
      <c r="A140" s="23" t="s">
        <v>742</v>
      </c>
      <c r="B140" s="22">
        <v>2</v>
      </c>
      <c r="C140" s="22">
        <v>2</v>
      </c>
      <c r="D140" s="22">
        <v>0</v>
      </c>
      <c r="E140" s="21">
        <v>12824</v>
      </c>
      <c r="F140" s="21">
        <v>12824</v>
      </c>
    </row>
    <row r="141" spans="1:6">
      <c r="A141" s="23" t="s">
        <v>741</v>
      </c>
      <c r="B141" s="22">
        <v>10</v>
      </c>
      <c r="C141" s="22">
        <v>10</v>
      </c>
      <c r="D141" s="22">
        <v>0</v>
      </c>
      <c r="E141" s="21">
        <v>12824</v>
      </c>
      <c r="F141" s="21">
        <v>12824</v>
      </c>
    </row>
    <row r="142" spans="1:6">
      <c r="A142" s="23" t="s">
        <v>740</v>
      </c>
      <c r="B142" s="22">
        <v>12</v>
      </c>
      <c r="C142" s="22">
        <v>12</v>
      </c>
      <c r="D142" s="22">
        <v>0</v>
      </c>
      <c r="E142" s="21">
        <v>12824</v>
      </c>
      <c r="F142" s="21">
        <v>12824</v>
      </c>
    </row>
    <row r="143" spans="1:6">
      <c r="A143" s="23" t="s">
        <v>739</v>
      </c>
      <c r="B143" s="22">
        <v>5</v>
      </c>
      <c r="C143" s="22">
        <v>5</v>
      </c>
      <c r="D143" s="22">
        <v>0</v>
      </c>
      <c r="E143" s="21">
        <v>6815</v>
      </c>
      <c r="F143" s="21">
        <v>6815</v>
      </c>
    </row>
    <row r="144" spans="1:6">
      <c r="A144" s="23" t="s">
        <v>738</v>
      </c>
      <c r="B144" s="22">
        <v>4</v>
      </c>
      <c r="C144" s="22">
        <v>4</v>
      </c>
      <c r="D144" s="22">
        <v>0</v>
      </c>
      <c r="E144" s="21">
        <v>7722</v>
      </c>
      <c r="F144" s="21">
        <v>7722</v>
      </c>
    </row>
    <row r="145" spans="1:6">
      <c r="A145" s="23" t="s">
        <v>737</v>
      </c>
      <c r="B145" s="22">
        <v>1</v>
      </c>
      <c r="C145" s="22">
        <v>1</v>
      </c>
      <c r="D145" s="22">
        <v>0</v>
      </c>
      <c r="E145" s="21">
        <v>8394</v>
      </c>
      <c r="F145" s="21">
        <v>8394</v>
      </c>
    </row>
    <row r="146" spans="1:6">
      <c r="A146" s="23" t="s">
        <v>736</v>
      </c>
      <c r="B146" s="22">
        <v>1</v>
      </c>
      <c r="C146" s="22">
        <v>1</v>
      </c>
      <c r="D146" s="22">
        <v>0</v>
      </c>
      <c r="E146" s="21">
        <v>8394</v>
      </c>
      <c r="F146" s="21">
        <v>8394</v>
      </c>
    </row>
    <row r="147" spans="1:6">
      <c r="A147" s="23" t="s">
        <v>735</v>
      </c>
      <c r="B147" s="22">
        <v>16</v>
      </c>
      <c r="C147" s="22">
        <v>16</v>
      </c>
      <c r="D147" s="22">
        <v>0</v>
      </c>
      <c r="E147" s="21">
        <v>8499</v>
      </c>
      <c r="F147" s="21">
        <v>8499</v>
      </c>
    </row>
    <row r="148" spans="1:6">
      <c r="A148" s="23" t="s">
        <v>734</v>
      </c>
      <c r="B148" s="22">
        <v>9</v>
      </c>
      <c r="C148" s="22">
        <v>9</v>
      </c>
      <c r="D148" s="22">
        <v>0</v>
      </c>
      <c r="E148" s="21">
        <v>8499</v>
      </c>
      <c r="F148" s="21">
        <v>8499</v>
      </c>
    </row>
    <row r="149" spans="1:6">
      <c r="A149" s="23" t="s">
        <v>733</v>
      </c>
      <c r="B149" s="22">
        <v>3</v>
      </c>
      <c r="C149" s="22">
        <v>3</v>
      </c>
      <c r="D149" s="22">
        <v>0</v>
      </c>
      <c r="E149" s="21">
        <v>8671</v>
      </c>
      <c r="F149" s="21">
        <v>8671</v>
      </c>
    </row>
    <row r="150" spans="1:6">
      <c r="A150" s="23" t="s">
        <v>732</v>
      </c>
      <c r="B150" s="22">
        <v>9</v>
      </c>
      <c r="C150" s="22">
        <v>9</v>
      </c>
      <c r="D150" s="22">
        <v>0</v>
      </c>
      <c r="E150" s="21">
        <v>9476</v>
      </c>
      <c r="F150" s="21">
        <v>9476</v>
      </c>
    </row>
    <row r="151" spans="1:6">
      <c r="A151" s="23" t="s">
        <v>731</v>
      </c>
      <c r="B151" s="22">
        <v>17</v>
      </c>
      <c r="C151" s="22">
        <v>17</v>
      </c>
      <c r="D151" s="22">
        <v>0</v>
      </c>
      <c r="E151" s="21">
        <v>9587</v>
      </c>
      <c r="F151" s="21">
        <v>9587</v>
      </c>
    </row>
    <row r="152" spans="1:6">
      <c r="A152" s="23" t="s">
        <v>730</v>
      </c>
      <c r="B152" s="22">
        <v>1</v>
      </c>
      <c r="C152" s="22">
        <v>1</v>
      </c>
      <c r="D152" s="22">
        <v>0</v>
      </c>
      <c r="E152" s="21">
        <v>10950</v>
      </c>
      <c r="F152" s="21">
        <v>10950</v>
      </c>
    </row>
    <row r="153" spans="1:6">
      <c r="A153" s="23" t="s">
        <v>729</v>
      </c>
      <c r="B153" s="22">
        <v>1</v>
      </c>
      <c r="C153" s="22">
        <v>1</v>
      </c>
      <c r="D153" s="22">
        <v>0</v>
      </c>
      <c r="E153" s="21">
        <v>10950</v>
      </c>
      <c r="F153" s="21">
        <v>10950</v>
      </c>
    </row>
    <row r="154" spans="1:6">
      <c r="A154" s="23" t="s">
        <v>728</v>
      </c>
      <c r="B154" s="22">
        <v>1</v>
      </c>
      <c r="C154" s="22">
        <v>1</v>
      </c>
      <c r="D154" s="22">
        <v>0</v>
      </c>
      <c r="E154" s="21">
        <v>14604</v>
      </c>
      <c r="F154" s="21">
        <v>14604</v>
      </c>
    </row>
    <row r="155" spans="1:6">
      <c r="A155" s="23" t="s">
        <v>727</v>
      </c>
      <c r="B155" s="22">
        <v>2</v>
      </c>
      <c r="C155" s="22">
        <v>2</v>
      </c>
      <c r="D155" s="22">
        <v>0</v>
      </c>
      <c r="E155" s="21">
        <v>15722</v>
      </c>
      <c r="F155" s="21">
        <v>15722</v>
      </c>
    </row>
    <row r="156" spans="1:6">
      <c r="A156" s="23" t="s">
        <v>726</v>
      </c>
      <c r="B156" s="22">
        <v>1</v>
      </c>
      <c r="C156" s="22">
        <v>1</v>
      </c>
      <c r="D156" s="22">
        <v>0</v>
      </c>
      <c r="E156" s="21">
        <v>15722</v>
      </c>
      <c r="F156" s="21">
        <v>15722</v>
      </c>
    </row>
    <row r="157" spans="1:6">
      <c r="A157" s="23" t="s">
        <v>725</v>
      </c>
      <c r="B157" s="22">
        <v>1</v>
      </c>
      <c r="C157" s="22">
        <v>1</v>
      </c>
      <c r="D157" s="22">
        <v>0</v>
      </c>
      <c r="E157" s="21">
        <v>15722</v>
      </c>
      <c r="F157" s="21">
        <v>15722</v>
      </c>
    </row>
    <row r="158" spans="1:6">
      <c r="A158" s="23" t="s">
        <v>724</v>
      </c>
      <c r="B158" s="22">
        <v>1</v>
      </c>
      <c r="C158" s="22">
        <v>1</v>
      </c>
      <c r="D158" s="22">
        <v>0</v>
      </c>
      <c r="E158" s="21">
        <v>15722</v>
      </c>
      <c r="F158" s="21">
        <v>15722</v>
      </c>
    </row>
    <row r="159" spans="1:6">
      <c r="A159" s="23" t="s">
        <v>723</v>
      </c>
      <c r="B159" s="22">
        <v>1</v>
      </c>
      <c r="C159" s="22">
        <v>1</v>
      </c>
      <c r="D159" s="22">
        <v>0</v>
      </c>
      <c r="E159" s="21">
        <v>15722</v>
      </c>
      <c r="F159" s="21">
        <v>15722</v>
      </c>
    </row>
    <row r="160" spans="1:6">
      <c r="A160" s="23" t="s">
        <v>722</v>
      </c>
      <c r="B160" s="22">
        <v>1</v>
      </c>
      <c r="C160" s="22">
        <v>1</v>
      </c>
      <c r="D160" s="22">
        <v>0</v>
      </c>
      <c r="E160" s="21">
        <v>15722</v>
      </c>
      <c r="F160" s="21">
        <v>15722</v>
      </c>
    </row>
    <row r="161" spans="1:6">
      <c r="A161" s="23" t="s">
        <v>721</v>
      </c>
      <c r="B161" s="22">
        <v>1</v>
      </c>
      <c r="C161" s="22">
        <v>1</v>
      </c>
      <c r="D161" s="22">
        <v>0</v>
      </c>
      <c r="E161" s="21">
        <v>15722</v>
      </c>
      <c r="F161" s="21">
        <v>15722</v>
      </c>
    </row>
    <row r="162" spans="1:6">
      <c r="A162" s="23" t="s">
        <v>720</v>
      </c>
      <c r="B162" s="22">
        <v>5</v>
      </c>
      <c r="C162" s="22">
        <v>5</v>
      </c>
      <c r="D162" s="22">
        <v>0</v>
      </c>
      <c r="E162" s="21">
        <v>15722</v>
      </c>
      <c r="F162" s="21">
        <v>16493</v>
      </c>
    </row>
    <row r="163" spans="1:6">
      <c r="A163" s="23" t="s">
        <v>719</v>
      </c>
      <c r="B163" s="22">
        <v>6</v>
      </c>
      <c r="C163" s="22">
        <v>6</v>
      </c>
      <c r="D163" s="22">
        <v>0</v>
      </c>
      <c r="E163" s="21">
        <v>15722</v>
      </c>
      <c r="F163" s="21">
        <v>17799</v>
      </c>
    </row>
    <row r="164" spans="1:6">
      <c r="A164" s="23" t="s">
        <v>718</v>
      </c>
      <c r="B164" s="22">
        <v>4</v>
      </c>
      <c r="C164" s="22">
        <v>4</v>
      </c>
      <c r="D164" s="22">
        <v>0</v>
      </c>
      <c r="E164" s="21">
        <v>15722</v>
      </c>
      <c r="F164" s="21">
        <v>15722</v>
      </c>
    </row>
    <row r="165" spans="1:6">
      <c r="A165" s="23" t="s">
        <v>717</v>
      </c>
      <c r="B165" s="22">
        <v>4</v>
      </c>
      <c r="C165" s="22">
        <v>4</v>
      </c>
      <c r="D165" s="22">
        <v>0</v>
      </c>
      <c r="E165" s="21">
        <v>15722</v>
      </c>
      <c r="F165" s="21">
        <v>15722</v>
      </c>
    </row>
    <row r="166" spans="1:6">
      <c r="A166" s="23" t="s">
        <v>716</v>
      </c>
      <c r="B166" s="22">
        <v>1</v>
      </c>
      <c r="C166" s="22">
        <v>1</v>
      </c>
      <c r="D166" s="22">
        <v>0</v>
      </c>
      <c r="E166" s="21">
        <v>16179</v>
      </c>
      <c r="F166" s="21">
        <v>16179</v>
      </c>
    </row>
    <row r="167" spans="1:6">
      <c r="A167" s="23" t="s">
        <v>715</v>
      </c>
      <c r="B167" s="22">
        <v>1</v>
      </c>
      <c r="C167" s="22">
        <v>1</v>
      </c>
      <c r="D167" s="22">
        <v>0</v>
      </c>
      <c r="E167" s="21">
        <v>23277</v>
      </c>
      <c r="F167" s="21">
        <v>23277</v>
      </c>
    </row>
    <row r="168" spans="1:6">
      <c r="A168" s="23" t="s">
        <v>714</v>
      </c>
      <c r="B168" s="22">
        <v>1</v>
      </c>
      <c r="C168" s="22">
        <v>1</v>
      </c>
      <c r="D168" s="22">
        <v>0</v>
      </c>
      <c r="E168" s="21">
        <v>23277</v>
      </c>
      <c r="F168" s="21">
        <v>23277</v>
      </c>
    </row>
    <row r="169" spans="1:6">
      <c r="A169" s="23" t="s">
        <v>713</v>
      </c>
      <c r="B169" s="22">
        <v>1</v>
      </c>
      <c r="C169" s="22">
        <v>1</v>
      </c>
      <c r="D169" s="22">
        <v>0</v>
      </c>
      <c r="E169" s="21">
        <v>23277</v>
      </c>
      <c r="F169" s="21">
        <v>23277</v>
      </c>
    </row>
    <row r="170" spans="1:6">
      <c r="A170" s="23" t="s">
        <v>712</v>
      </c>
      <c r="B170" s="22">
        <v>1</v>
      </c>
      <c r="C170" s="22">
        <v>1</v>
      </c>
      <c r="D170" s="22">
        <v>0</v>
      </c>
      <c r="E170" s="21">
        <v>23277</v>
      </c>
      <c r="F170" s="21">
        <v>23277</v>
      </c>
    </row>
    <row r="171" spans="1:6">
      <c r="A171" s="23" t="s">
        <v>711</v>
      </c>
      <c r="B171" s="22">
        <v>1</v>
      </c>
      <c r="C171" s="22">
        <v>1</v>
      </c>
      <c r="D171" s="22">
        <v>0</v>
      </c>
      <c r="E171" s="21">
        <v>23277</v>
      </c>
      <c r="F171" s="21">
        <v>23277</v>
      </c>
    </row>
    <row r="172" spans="1:6">
      <c r="A172" s="23" t="s">
        <v>710</v>
      </c>
      <c r="B172" s="22">
        <v>1</v>
      </c>
      <c r="C172" s="22">
        <v>1</v>
      </c>
      <c r="D172" s="22">
        <v>0</v>
      </c>
      <c r="E172" s="21">
        <v>23277</v>
      </c>
      <c r="F172" s="21">
        <v>23277</v>
      </c>
    </row>
    <row r="173" spans="1:6">
      <c r="A173" s="23" t="s">
        <v>709</v>
      </c>
      <c r="B173" s="22">
        <v>1</v>
      </c>
      <c r="C173" s="22">
        <v>1</v>
      </c>
      <c r="D173" s="22">
        <v>0</v>
      </c>
      <c r="E173" s="21">
        <v>23277</v>
      </c>
      <c r="F173" s="21">
        <v>23277</v>
      </c>
    </row>
    <row r="174" spans="1:6">
      <c r="A174" s="23" t="s">
        <v>708</v>
      </c>
      <c r="B174" s="22">
        <v>1</v>
      </c>
      <c r="C174" s="22">
        <v>1</v>
      </c>
      <c r="D174" s="22">
        <v>0</v>
      </c>
      <c r="E174" s="21">
        <v>23277</v>
      </c>
      <c r="F174" s="21">
        <v>23277</v>
      </c>
    </row>
    <row r="175" spans="1:6">
      <c r="A175" s="23" t="s">
        <v>707</v>
      </c>
      <c r="B175" s="22">
        <v>1</v>
      </c>
      <c r="C175" s="22">
        <v>1</v>
      </c>
      <c r="D175" s="22">
        <v>0</v>
      </c>
      <c r="E175" s="21">
        <v>23277</v>
      </c>
      <c r="F175" s="21">
        <v>23277</v>
      </c>
    </row>
    <row r="176" spans="1:6">
      <c r="A176" s="23" t="s">
        <v>706</v>
      </c>
      <c r="B176" s="22">
        <v>1</v>
      </c>
      <c r="C176" s="22">
        <v>1</v>
      </c>
      <c r="D176" s="22">
        <v>0</v>
      </c>
      <c r="E176" s="21">
        <v>23277</v>
      </c>
      <c r="F176" s="21">
        <v>23277</v>
      </c>
    </row>
    <row r="177" spans="1:6">
      <c r="A177" s="23" t="s">
        <v>705</v>
      </c>
      <c r="B177" s="22">
        <v>1</v>
      </c>
      <c r="C177" s="22">
        <v>1</v>
      </c>
      <c r="D177" s="22">
        <v>0</v>
      </c>
      <c r="E177" s="21">
        <v>23379</v>
      </c>
      <c r="F177" s="21">
        <v>23379</v>
      </c>
    </row>
    <row r="178" spans="1:6">
      <c r="A178" s="23" t="s">
        <v>704</v>
      </c>
      <c r="B178" s="22">
        <v>1</v>
      </c>
      <c r="C178" s="22">
        <v>1</v>
      </c>
      <c r="D178" s="22">
        <v>0</v>
      </c>
      <c r="E178" s="21">
        <v>26478</v>
      </c>
      <c r="F178" s="21">
        <v>26478</v>
      </c>
    </row>
    <row r="179" spans="1:6">
      <c r="A179" s="23" t="s">
        <v>703</v>
      </c>
      <c r="B179" s="22">
        <v>1</v>
      </c>
      <c r="C179" s="22">
        <v>1</v>
      </c>
      <c r="D179" s="22">
        <v>0</v>
      </c>
      <c r="E179" s="21">
        <v>26180</v>
      </c>
      <c r="F179" s="21">
        <v>26180</v>
      </c>
    </row>
    <row r="180" spans="1:6">
      <c r="A180" s="23" t="s">
        <v>702</v>
      </c>
      <c r="B180" s="22">
        <v>2</v>
      </c>
      <c r="C180" s="22">
        <v>2</v>
      </c>
      <c r="D180" s="22">
        <v>0</v>
      </c>
      <c r="E180" s="21">
        <v>15722</v>
      </c>
      <c r="F180" s="21">
        <v>15722</v>
      </c>
    </row>
    <row r="181" spans="1:6">
      <c r="A181" s="23" t="s">
        <v>701</v>
      </c>
      <c r="B181" s="22">
        <v>5</v>
      </c>
      <c r="C181" s="22">
        <v>5</v>
      </c>
      <c r="D181" s="22">
        <v>0</v>
      </c>
      <c r="E181" s="21">
        <v>4869</v>
      </c>
      <c r="F181" s="21">
        <v>7868</v>
      </c>
    </row>
    <row r="182" spans="1:6">
      <c r="A182" s="23" t="s">
        <v>700</v>
      </c>
      <c r="B182" s="22">
        <v>1</v>
      </c>
      <c r="C182" s="22">
        <v>1</v>
      </c>
      <c r="D182" s="22">
        <v>0</v>
      </c>
      <c r="E182" s="21">
        <v>7868</v>
      </c>
      <c r="F182" s="21">
        <v>7868</v>
      </c>
    </row>
    <row r="183" spans="1:6">
      <c r="A183" s="23" t="s">
        <v>699</v>
      </c>
      <c r="B183" s="22">
        <v>2</v>
      </c>
      <c r="C183" s="22">
        <v>2</v>
      </c>
      <c r="D183" s="22">
        <v>0</v>
      </c>
      <c r="E183" s="21">
        <v>12824</v>
      </c>
      <c r="F183" s="21">
        <v>12824</v>
      </c>
    </row>
    <row r="184" spans="1:6">
      <c r="A184" s="23" t="s">
        <v>698</v>
      </c>
      <c r="B184" s="22">
        <v>1</v>
      </c>
      <c r="C184" s="22">
        <v>1</v>
      </c>
      <c r="D184" s="22">
        <v>0</v>
      </c>
      <c r="E184" s="21">
        <v>12824</v>
      </c>
      <c r="F184" s="21">
        <v>12824</v>
      </c>
    </row>
    <row r="185" spans="1:6">
      <c r="A185" s="23" t="s">
        <v>697</v>
      </c>
      <c r="B185" s="22">
        <v>2</v>
      </c>
      <c r="C185" s="22">
        <v>2</v>
      </c>
      <c r="D185" s="22">
        <v>0</v>
      </c>
      <c r="E185" s="21">
        <v>7329</v>
      </c>
      <c r="F185" s="21">
        <v>7329</v>
      </c>
    </row>
    <row r="186" spans="1:6">
      <c r="A186" s="23" t="s">
        <v>696</v>
      </c>
      <c r="B186" s="22">
        <v>19</v>
      </c>
      <c r="C186" s="22">
        <v>19</v>
      </c>
      <c r="D186" s="22">
        <v>0</v>
      </c>
      <c r="E186" s="21">
        <v>4869</v>
      </c>
      <c r="F186" s="21">
        <v>4869</v>
      </c>
    </row>
    <row r="187" spans="1:6">
      <c r="A187" s="23" t="s">
        <v>695</v>
      </c>
      <c r="B187" s="22">
        <v>2</v>
      </c>
      <c r="C187" s="22">
        <v>2</v>
      </c>
      <c r="D187" s="22">
        <v>0</v>
      </c>
      <c r="E187" s="21">
        <v>4869</v>
      </c>
      <c r="F187" s="21">
        <v>4869</v>
      </c>
    </row>
    <row r="188" spans="1:6">
      <c r="A188" s="23" t="s">
        <v>694</v>
      </c>
      <c r="B188" s="22">
        <v>1</v>
      </c>
      <c r="C188" s="22">
        <v>1</v>
      </c>
      <c r="D188" s="22">
        <v>0</v>
      </c>
      <c r="E188" s="21">
        <v>4869</v>
      </c>
      <c r="F188" s="21">
        <v>4869</v>
      </c>
    </row>
    <row r="189" spans="1:6">
      <c r="A189" s="23" t="s">
        <v>693</v>
      </c>
      <c r="B189" s="22">
        <v>6</v>
      </c>
      <c r="C189" s="22">
        <v>6</v>
      </c>
      <c r="D189" s="22">
        <v>0</v>
      </c>
      <c r="E189" s="21">
        <v>6815</v>
      </c>
      <c r="F189" s="21">
        <v>9432</v>
      </c>
    </row>
    <row r="190" spans="1:6">
      <c r="A190" s="23" t="s">
        <v>692</v>
      </c>
      <c r="B190" s="22">
        <v>6</v>
      </c>
      <c r="C190" s="22">
        <v>6</v>
      </c>
      <c r="D190" s="22">
        <v>0</v>
      </c>
      <c r="E190" s="21">
        <v>5991</v>
      </c>
      <c r="F190" s="21">
        <v>5991</v>
      </c>
    </row>
    <row r="191" spans="1:6">
      <c r="A191" s="23" t="s">
        <v>691</v>
      </c>
      <c r="B191" s="22">
        <v>5</v>
      </c>
      <c r="C191" s="22">
        <v>5</v>
      </c>
      <c r="D191" s="22">
        <v>0</v>
      </c>
      <c r="E191" s="21">
        <v>5991</v>
      </c>
      <c r="F191" s="21">
        <v>5991</v>
      </c>
    </row>
    <row r="192" spans="1:6">
      <c r="A192" s="23" t="s">
        <v>690</v>
      </c>
      <c r="B192" s="22">
        <v>1</v>
      </c>
      <c r="C192" s="22">
        <v>1</v>
      </c>
      <c r="D192" s="22">
        <v>0</v>
      </c>
      <c r="E192" s="21">
        <v>12824</v>
      </c>
      <c r="F192" s="21">
        <v>12824</v>
      </c>
    </row>
    <row r="193" spans="1:6">
      <c r="A193" s="23" t="s">
        <v>689</v>
      </c>
      <c r="B193" s="22">
        <v>6</v>
      </c>
      <c r="C193" s="22">
        <v>6</v>
      </c>
      <c r="D193" s="22">
        <v>0</v>
      </c>
      <c r="E193" s="21">
        <v>4869</v>
      </c>
      <c r="F193" s="21">
        <v>4869</v>
      </c>
    </row>
    <row r="194" spans="1:6">
      <c r="A194" s="23" t="s">
        <v>688</v>
      </c>
      <c r="B194" s="22">
        <v>12</v>
      </c>
      <c r="C194" s="22">
        <v>12</v>
      </c>
      <c r="D194" s="22">
        <v>0</v>
      </c>
      <c r="E194" s="21">
        <v>12824</v>
      </c>
      <c r="F194" s="21">
        <v>12824</v>
      </c>
    </row>
    <row r="195" spans="1:6">
      <c r="A195" s="23" t="s">
        <v>687</v>
      </c>
      <c r="B195" s="22">
        <v>9</v>
      </c>
      <c r="C195" s="22">
        <v>9</v>
      </c>
      <c r="D195" s="22">
        <v>0</v>
      </c>
      <c r="E195" s="21">
        <v>14079</v>
      </c>
      <c r="F195" s="21">
        <v>19284</v>
      </c>
    </row>
    <row r="196" spans="1:6">
      <c r="A196" s="23" t="s">
        <v>686</v>
      </c>
      <c r="B196" s="22">
        <v>9</v>
      </c>
      <c r="C196" s="22">
        <v>9</v>
      </c>
      <c r="D196" s="22">
        <v>0</v>
      </c>
      <c r="E196" s="21">
        <v>15182</v>
      </c>
      <c r="F196" s="21">
        <v>15182</v>
      </c>
    </row>
    <row r="197" spans="1:6">
      <c r="A197" s="23" t="s">
        <v>685</v>
      </c>
      <c r="B197" s="22">
        <v>5</v>
      </c>
      <c r="C197" s="22">
        <v>5</v>
      </c>
      <c r="D197" s="22">
        <v>0</v>
      </c>
      <c r="E197" s="21">
        <v>9291</v>
      </c>
      <c r="F197" s="21">
        <v>12824</v>
      </c>
    </row>
    <row r="198" spans="1:6">
      <c r="A198" s="23" t="s">
        <v>684</v>
      </c>
      <c r="B198" s="22">
        <v>1</v>
      </c>
      <c r="C198" s="22">
        <v>1</v>
      </c>
      <c r="D198" s="22">
        <v>0</v>
      </c>
      <c r="E198" s="21">
        <v>19284</v>
      </c>
      <c r="F198" s="21">
        <v>19284</v>
      </c>
    </row>
    <row r="199" spans="1:6">
      <c r="A199" s="23" t="s">
        <v>683</v>
      </c>
      <c r="B199" s="22">
        <v>45</v>
      </c>
      <c r="C199" s="22">
        <v>0</v>
      </c>
      <c r="D199" s="22">
        <v>45</v>
      </c>
      <c r="E199" s="21">
        <v>7868</v>
      </c>
      <c r="F199" s="21">
        <v>7868</v>
      </c>
    </row>
    <row r="200" spans="1:6">
      <c r="A200" s="23" t="s">
        <v>682</v>
      </c>
      <c r="B200" s="22">
        <v>2</v>
      </c>
      <c r="C200" s="22">
        <v>0</v>
      </c>
      <c r="D200" s="22">
        <v>2</v>
      </c>
      <c r="E200" s="21">
        <v>16433</v>
      </c>
      <c r="F200" s="21">
        <v>16433</v>
      </c>
    </row>
    <row r="201" spans="1:6">
      <c r="A201" s="23" t="s">
        <v>681</v>
      </c>
      <c r="B201" s="22">
        <v>35</v>
      </c>
      <c r="C201" s="22">
        <v>0</v>
      </c>
      <c r="D201" s="22">
        <v>35</v>
      </c>
      <c r="E201" s="21">
        <v>9432</v>
      </c>
      <c r="F201" s="21">
        <v>9432</v>
      </c>
    </row>
    <row r="202" spans="1:6">
      <c r="A202" s="23" t="s">
        <v>680</v>
      </c>
      <c r="B202" s="22">
        <v>20</v>
      </c>
      <c r="C202" s="22">
        <v>0</v>
      </c>
      <c r="D202" s="22">
        <v>20</v>
      </c>
      <c r="E202" s="21">
        <v>12898</v>
      </c>
      <c r="F202" s="21">
        <v>12898</v>
      </c>
    </row>
    <row r="203" spans="1:6">
      <c r="A203" s="23" t="s">
        <v>679</v>
      </c>
      <c r="B203" s="22">
        <v>3</v>
      </c>
      <c r="C203" s="22">
        <v>0</v>
      </c>
      <c r="D203" s="22">
        <v>3</v>
      </c>
      <c r="E203" s="21">
        <v>9663</v>
      </c>
      <c r="F203" s="21">
        <v>9663</v>
      </c>
    </row>
    <row r="204" spans="1:6">
      <c r="A204" s="23" t="s">
        <v>678</v>
      </c>
      <c r="B204" s="22">
        <v>613</v>
      </c>
      <c r="C204" s="22">
        <v>0</v>
      </c>
      <c r="D204" s="22">
        <v>613</v>
      </c>
      <c r="E204" s="21">
        <v>7868</v>
      </c>
      <c r="F204" s="21">
        <v>7868</v>
      </c>
    </row>
    <row r="205" spans="1:6">
      <c r="A205" s="23" t="s">
        <v>677</v>
      </c>
      <c r="B205" s="22">
        <v>164</v>
      </c>
      <c r="C205" s="22">
        <v>0</v>
      </c>
      <c r="D205" s="22">
        <v>164</v>
      </c>
      <c r="E205" s="21">
        <v>6815</v>
      </c>
      <c r="F205" s="21">
        <v>6815</v>
      </c>
    </row>
    <row r="206" spans="1:6">
      <c r="A206" s="23" t="s">
        <v>676</v>
      </c>
      <c r="B206" s="22">
        <v>53</v>
      </c>
      <c r="C206" s="22">
        <v>0</v>
      </c>
      <c r="D206" s="22">
        <v>53</v>
      </c>
      <c r="E206" s="21">
        <v>12662</v>
      </c>
      <c r="F206" s="21">
        <v>12662</v>
      </c>
    </row>
    <row r="207" spans="1:6">
      <c r="A207" s="23" t="s">
        <v>675</v>
      </c>
      <c r="B207" s="22">
        <v>4</v>
      </c>
      <c r="C207" s="22">
        <v>0</v>
      </c>
      <c r="D207" s="22">
        <v>4</v>
      </c>
      <c r="E207" s="21">
        <v>8499</v>
      </c>
      <c r="F207" s="21">
        <v>8499</v>
      </c>
    </row>
    <row r="208" spans="1:6">
      <c r="A208" s="23" t="s">
        <v>674</v>
      </c>
      <c r="B208" s="22">
        <v>27</v>
      </c>
      <c r="C208" s="22">
        <v>0</v>
      </c>
      <c r="D208" s="22">
        <v>27</v>
      </c>
      <c r="E208" s="21">
        <v>7868</v>
      </c>
      <c r="F208" s="21">
        <v>7868</v>
      </c>
    </row>
    <row r="209" spans="1:6">
      <c r="A209" s="23" t="s">
        <v>673</v>
      </c>
      <c r="B209" s="22">
        <v>636</v>
      </c>
      <c r="C209" s="22">
        <v>0</v>
      </c>
      <c r="D209" s="22">
        <v>636</v>
      </c>
      <c r="E209" s="21">
        <v>9432</v>
      </c>
      <c r="F209" s="21">
        <v>9432</v>
      </c>
    </row>
    <row r="210" spans="1:6">
      <c r="A210" s="23" t="s">
        <v>672</v>
      </c>
      <c r="B210" s="22">
        <v>22</v>
      </c>
      <c r="C210" s="22">
        <v>0</v>
      </c>
      <c r="D210" s="22">
        <v>22</v>
      </c>
      <c r="E210" s="21">
        <v>9432</v>
      </c>
      <c r="F210" s="21">
        <v>16433</v>
      </c>
    </row>
    <row r="211" spans="1:6">
      <c r="A211" s="23" t="s">
        <v>671</v>
      </c>
      <c r="B211" s="22">
        <v>4</v>
      </c>
      <c r="C211" s="22">
        <v>0</v>
      </c>
      <c r="D211" s="22">
        <v>4</v>
      </c>
      <c r="E211" s="21">
        <v>5199</v>
      </c>
      <c r="F211" s="21">
        <v>5199</v>
      </c>
    </row>
    <row r="212" spans="1:6">
      <c r="A212" s="23" t="s">
        <v>670</v>
      </c>
      <c r="B212" s="22">
        <v>3</v>
      </c>
      <c r="C212" s="22">
        <v>0</v>
      </c>
      <c r="D212" s="22">
        <v>3</v>
      </c>
      <c r="E212" s="21">
        <v>5301</v>
      </c>
      <c r="F212" s="21">
        <v>5301</v>
      </c>
    </row>
    <row r="213" spans="1:6">
      <c r="A213" s="23" t="s">
        <v>669</v>
      </c>
      <c r="B213" s="22">
        <v>26</v>
      </c>
      <c r="C213" s="22">
        <v>0</v>
      </c>
      <c r="D213" s="22">
        <v>26</v>
      </c>
      <c r="E213" s="21">
        <v>7329</v>
      </c>
      <c r="F213" s="21">
        <v>7329</v>
      </c>
    </row>
    <row r="214" spans="1:6">
      <c r="A214" s="23" t="s">
        <v>668</v>
      </c>
      <c r="B214" s="22">
        <v>27</v>
      </c>
      <c r="C214" s="22">
        <v>0</v>
      </c>
      <c r="D214" s="22">
        <v>27</v>
      </c>
      <c r="E214" s="21">
        <v>12898</v>
      </c>
      <c r="F214" s="21">
        <v>12898</v>
      </c>
    </row>
    <row r="215" spans="1:6">
      <c r="A215" s="23" t="s">
        <v>667</v>
      </c>
      <c r="B215" s="22">
        <v>14</v>
      </c>
      <c r="C215" s="22">
        <v>0</v>
      </c>
      <c r="D215" s="22">
        <v>14</v>
      </c>
      <c r="E215" s="21">
        <v>7329</v>
      </c>
      <c r="F215" s="21">
        <v>7329</v>
      </c>
    </row>
    <row r="216" spans="1:6">
      <c r="A216" s="23" t="s">
        <v>666</v>
      </c>
      <c r="B216" s="22">
        <v>48</v>
      </c>
      <c r="C216" s="22">
        <v>0</v>
      </c>
      <c r="D216" s="22">
        <v>48</v>
      </c>
      <c r="E216" s="21">
        <v>6815</v>
      </c>
      <c r="F216" s="21">
        <v>6815</v>
      </c>
    </row>
    <row r="217" spans="1:6">
      <c r="A217" s="23" t="s">
        <v>665</v>
      </c>
      <c r="B217" s="22">
        <v>134</v>
      </c>
      <c r="C217" s="22">
        <v>0</v>
      </c>
      <c r="D217" s="22">
        <v>134</v>
      </c>
      <c r="E217" s="21">
        <v>5991</v>
      </c>
      <c r="F217" s="21">
        <v>5991</v>
      </c>
    </row>
    <row r="218" spans="1:6">
      <c r="A218" s="23" t="s">
        <v>664</v>
      </c>
      <c r="B218" s="22">
        <v>2</v>
      </c>
      <c r="C218" s="22">
        <v>0</v>
      </c>
      <c r="D218" s="22">
        <v>2</v>
      </c>
      <c r="E218" s="21">
        <v>7868</v>
      </c>
      <c r="F218" s="21">
        <v>7868</v>
      </c>
    </row>
    <row r="219" spans="1:6">
      <c r="A219" s="23" t="s">
        <v>663</v>
      </c>
      <c r="B219" s="22">
        <v>2</v>
      </c>
      <c r="C219" s="22">
        <v>0</v>
      </c>
      <c r="D219" s="22">
        <v>2</v>
      </c>
      <c r="E219" s="21">
        <v>5502</v>
      </c>
      <c r="F219" s="21">
        <v>5502</v>
      </c>
    </row>
    <row r="220" spans="1:6">
      <c r="A220" s="23" t="s">
        <v>662</v>
      </c>
      <c r="B220" s="22">
        <v>5</v>
      </c>
      <c r="C220" s="22">
        <v>0</v>
      </c>
      <c r="D220" s="22">
        <v>5</v>
      </c>
      <c r="E220" s="21">
        <v>5400</v>
      </c>
      <c r="F220" s="21">
        <v>5400</v>
      </c>
    </row>
    <row r="221" spans="1:6">
      <c r="A221" s="23" t="s">
        <v>661</v>
      </c>
      <c r="B221" s="22">
        <v>6</v>
      </c>
      <c r="C221" s="22">
        <v>0</v>
      </c>
      <c r="D221" s="22">
        <v>6</v>
      </c>
      <c r="E221" s="21">
        <v>6921</v>
      </c>
      <c r="F221" s="21">
        <v>6921</v>
      </c>
    </row>
    <row r="222" spans="1:6">
      <c r="A222" s="23" t="s">
        <v>660</v>
      </c>
      <c r="B222" s="22">
        <v>17</v>
      </c>
      <c r="C222" s="22">
        <v>0</v>
      </c>
      <c r="D222" s="22">
        <v>17</v>
      </c>
      <c r="E222" s="21">
        <v>6921</v>
      </c>
      <c r="F222" s="21">
        <v>6921</v>
      </c>
    </row>
    <row r="223" spans="1:6">
      <c r="A223" s="23" t="s">
        <v>659</v>
      </c>
      <c r="B223" s="22">
        <v>6</v>
      </c>
      <c r="C223" s="22">
        <v>0</v>
      </c>
      <c r="D223" s="22">
        <v>6</v>
      </c>
      <c r="E223" s="21">
        <v>6921</v>
      </c>
      <c r="F223" s="21">
        <v>6921</v>
      </c>
    </row>
    <row r="224" spans="1:6">
      <c r="A224" s="23" t="s">
        <v>658</v>
      </c>
      <c r="B224" s="22">
        <v>5</v>
      </c>
      <c r="C224" s="22">
        <v>0</v>
      </c>
      <c r="D224" s="22">
        <v>5</v>
      </c>
      <c r="E224" s="21">
        <v>6921</v>
      </c>
      <c r="F224" s="21">
        <v>6921</v>
      </c>
    </row>
    <row r="225" spans="1:6">
      <c r="A225" s="23" t="s">
        <v>657</v>
      </c>
      <c r="B225" s="22">
        <v>7</v>
      </c>
      <c r="C225" s="22">
        <v>0</v>
      </c>
      <c r="D225" s="22">
        <v>7</v>
      </c>
      <c r="E225" s="21">
        <v>6921</v>
      </c>
      <c r="F225" s="21">
        <v>6921</v>
      </c>
    </row>
    <row r="226" spans="1:6">
      <c r="A226" s="23" t="s">
        <v>656</v>
      </c>
      <c r="B226" s="22">
        <v>8</v>
      </c>
      <c r="C226" s="22">
        <v>0</v>
      </c>
      <c r="D226" s="22">
        <v>8</v>
      </c>
      <c r="E226" s="21">
        <v>7868</v>
      </c>
      <c r="F226" s="21">
        <v>7868</v>
      </c>
    </row>
    <row r="227" spans="1:6">
      <c r="A227" s="23" t="s">
        <v>655</v>
      </c>
      <c r="B227" s="22">
        <v>8</v>
      </c>
      <c r="C227" s="22">
        <v>0</v>
      </c>
      <c r="D227" s="22">
        <v>8</v>
      </c>
      <c r="E227" s="21">
        <v>7329</v>
      </c>
      <c r="F227" s="21">
        <v>7329</v>
      </c>
    </row>
    <row r="228" spans="1:6">
      <c r="A228" s="23" t="s">
        <v>654</v>
      </c>
      <c r="B228" s="22">
        <v>21</v>
      </c>
      <c r="C228" s="22">
        <v>0</v>
      </c>
      <c r="D228" s="22">
        <v>21</v>
      </c>
      <c r="E228" s="21">
        <v>4869</v>
      </c>
      <c r="F228" s="21">
        <v>4869</v>
      </c>
    </row>
    <row r="229" spans="1:6">
      <c r="A229" s="23" t="s">
        <v>653</v>
      </c>
      <c r="B229" s="22">
        <v>6</v>
      </c>
      <c r="C229" s="22">
        <v>0</v>
      </c>
      <c r="D229" s="22">
        <v>6</v>
      </c>
      <c r="E229" s="21">
        <v>4869</v>
      </c>
      <c r="F229" s="21">
        <v>4869</v>
      </c>
    </row>
    <row r="230" spans="1:6">
      <c r="A230" s="23" t="s">
        <v>652</v>
      </c>
      <c r="B230" s="22">
        <v>15</v>
      </c>
      <c r="C230" s="22">
        <v>0</v>
      </c>
      <c r="D230" s="22">
        <v>15</v>
      </c>
      <c r="E230" s="21">
        <v>5991</v>
      </c>
      <c r="F230" s="21">
        <v>5991</v>
      </c>
    </row>
    <row r="231" spans="1:6">
      <c r="A231" s="23" t="s">
        <v>651</v>
      </c>
      <c r="B231" s="22">
        <v>2</v>
      </c>
      <c r="C231" s="22">
        <v>0</v>
      </c>
      <c r="D231" s="22">
        <v>2</v>
      </c>
      <c r="E231" s="21">
        <v>5991</v>
      </c>
      <c r="F231" s="21">
        <v>5991</v>
      </c>
    </row>
    <row r="232" spans="1:6">
      <c r="A232" s="23" t="s">
        <v>650</v>
      </c>
      <c r="B232" s="22">
        <v>4</v>
      </c>
      <c r="C232" s="22">
        <v>0</v>
      </c>
      <c r="D232" s="22">
        <v>4</v>
      </c>
      <c r="E232" s="21">
        <v>4958</v>
      </c>
      <c r="F232" s="21">
        <v>4958</v>
      </c>
    </row>
    <row r="233" spans="1:6">
      <c r="A233" s="23" t="s">
        <v>649</v>
      </c>
      <c r="B233" s="22">
        <v>2</v>
      </c>
      <c r="C233" s="22">
        <v>0</v>
      </c>
      <c r="D233" s="22">
        <v>2</v>
      </c>
      <c r="E233" s="21">
        <v>4869</v>
      </c>
      <c r="F233" s="21">
        <v>4869</v>
      </c>
    </row>
    <row r="234" spans="1:6">
      <c r="A234" s="23" t="s">
        <v>648</v>
      </c>
      <c r="B234" s="22">
        <v>3</v>
      </c>
      <c r="C234" s="22">
        <v>0</v>
      </c>
      <c r="D234" s="22">
        <v>3</v>
      </c>
      <c r="E234" s="21">
        <v>4869</v>
      </c>
      <c r="F234" s="21">
        <v>4869</v>
      </c>
    </row>
    <row r="235" spans="1:6">
      <c r="A235" s="23"/>
      <c r="B235" s="22"/>
      <c r="C235" s="22"/>
      <c r="D235" s="22"/>
      <c r="E235" s="21"/>
      <c r="F235" s="21"/>
    </row>
    <row r="236" spans="1:6">
      <c r="A236" s="23"/>
      <c r="B236" s="22"/>
      <c r="C236" s="22"/>
      <c r="D236" s="22"/>
      <c r="E236" s="21"/>
      <c r="F236" s="21"/>
    </row>
    <row r="237" spans="1:6" ht="13.5" thickBot="1">
      <c r="A237" s="20"/>
      <c r="B237" s="19"/>
      <c r="C237" s="19"/>
      <c r="D237" s="19"/>
      <c r="E237" s="18"/>
      <c r="F237" s="18"/>
    </row>
    <row r="238" spans="1:6" ht="15" customHeight="1">
      <c r="A238" s="17" t="s">
        <v>647</v>
      </c>
      <c r="B238" s="16">
        <f>SUM(B9:B237)</f>
        <v>9787</v>
      </c>
      <c r="C238" s="16">
        <f>SUM(C9:C237)</f>
        <v>7788</v>
      </c>
      <c r="D238" s="16">
        <f>SUM(D9:D234)</f>
        <v>1999</v>
      </c>
    </row>
    <row r="239" spans="1:6">
      <c r="C239" s="15" t="s">
        <v>646</v>
      </c>
    </row>
    <row r="240" spans="1:6">
      <c r="D240" s="15" t="s">
        <v>646</v>
      </c>
    </row>
  </sheetData>
  <mergeCells count="6">
    <mergeCell ref="A7:A8"/>
    <mergeCell ref="E7:F7"/>
    <mergeCell ref="B7:D7"/>
    <mergeCell ref="A1:F1"/>
    <mergeCell ref="A2:F2"/>
    <mergeCell ref="A3:F3"/>
  </mergeCells>
  <printOptions horizontalCentered="1"/>
  <pageMargins left="0.7" right="0.7" top="0.75" bottom="0.75" header="0.3" footer="0.3"/>
  <pageSetup scale="68" fitToHeight="4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/>
  </sheetViews>
  <sheetFormatPr baseColWidth="10" defaultRowHeight="12.75"/>
  <cols>
    <col min="1" max="1" width="53.85546875" style="23" bestFit="1" customWidth="1"/>
    <col min="2" max="2" width="12.85546875" style="23" bestFit="1" customWidth="1"/>
    <col min="3" max="3" width="10.140625" style="23" bestFit="1" customWidth="1"/>
    <col min="4" max="16384" width="11.42578125" style="23"/>
  </cols>
  <sheetData>
    <row r="2" spans="1:6" ht="15">
      <c r="A2" s="31" t="s">
        <v>0</v>
      </c>
      <c r="B2" s="31"/>
      <c r="C2" s="31"/>
      <c r="D2" s="31"/>
    </row>
    <row r="3" spans="1:6" ht="15">
      <c r="A3" s="31" t="s">
        <v>890</v>
      </c>
      <c r="B3" s="31"/>
      <c r="C3" s="31"/>
      <c r="D3" s="31"/>
    </row>
    <row r="4" spans="1:6" ht="15">
      <c r="A4" s="31" t="s">
        <v>889</v>
      </c>
      <c r="B4" s="31"/>
      <c r="C4" s="31"/>
      <c r="D4" s="31"/>
    </row>
    <row r="5" spans="1:6" ht="15.75">
      <c r="A5" s="49"/>
      <c r="B5" s="49"/>
      <c r="C5" s="49"/>
      <c r="D5" s="49"/>
    </row>
    <row r="6" spans="1:6">
      <c r="A6" s="48"/>
      <c r="B6" s="48"/>
      <c r="C6" s="48"/>
      <c r="D6" s="48"/>
    </row>
    <row r="7" spans="1:6">
      <c r="A7" s="48"/>
      <c r="B7" s="48"/>
    </row>
    <row r="8" spans="1:6">
      <c r="A8" s="39" t="s">
        <v>888</v>
      </c>
      <c r="B8" s="47" t="s">
        <v>909</v>
      </c>
      <c r="C8" s="41" t="s">
        <v>877</v>
      </c>
      <c r="D8" s="40"/>
    </row>
    <row r="9" spans="1:6">
      <c r="A9" s="39"/>
      <c r="B9" s="46" t="s">
        <v>878</v>
      </c>
      <c r="C9" s="37" t="s">
        <v>886</v>
      </c>
      <c r="D9" s="37" t="s">
        <v>873</v>
      </c>
    </row>
    <row r="11" spans="1:6">
      <c r="A11" s="33" t="s">
        <v>908</v>
      </c>
      <c r="B11" s="45">
        <v>5</v>
      </c>
      <c r="C11" s="21">
        <v>28528</v>
      </c>
      <c r="D11" s="21">
        <v>37244</v>
      </c>
      <c r="E11" s="21"/>
      <c r="F11" s="21"/>
    </row>
    <row r="12" spans="1:6">
      <c r="A12" s="33" t="s">
        <v>907</v>
      </c>
      <c r="B12" s="45">
        <v>1</v>
      </c>
      <c r="C12" s="21">
        <v>22113</v>
      </c>
      <c r="D12" s="21">
        <v>28854</v>
      </c>
      <c r="E12" s="21"/>
      <c r="F12" s="21"/>
    </row>
    <row r="13" spans="1:6">
      <c r="A13" s="33" t="s">
        <v>906</v>
      </c>
      <c r="B13" s="45">
        <v>561</v>
      </c>
      <c r="C13" s="21">
        <v>6205</v>
      </c>
      <c r="D13" s="21">
        <v>34728</v>
      </c>
      <c r="E13" s="21"/>
      <c r="F13" s="21"/>
    </row>
    <row r="14" spans="1:6">
      <c r="A14" s="33" t="s">
        <v>885</v>
      </c>
      <c r="B14" s="45">
        <v>4386</v>
      </c>
      <c r="C14" s="21">
        <v>6533</v>
      </c>
      <c r="D14" s="21">
        <v>22777</v>
      </c>
      <c r="E14" s="21"/>
      <c r="F14" s="21"/>
    </row>
    <row r="15" spans="1:6">
      <c r="A15" s="33" t="s">
        <v>905</v>
      </c>
      <c r="B15" s="45">
        <v>1510</v>
      </c>
      <c r="C15" s="21">
        <v>10952</v>
      </c>
      <c r="D15" s="21">
        <v>14342</v>
      </c>
      <c r="E15" s="21"/>
      <c r="F15" s="21"/>
    </row>
    <row r="16" spans="1:6">
      <c r="A16" s="33" t="s">
        <v>904</v>
      </c>
      <c r="B16" s="45">
        <v>42</v>
      </c>
      <c r="C16" s="21">
        <v>11429</v>
      </c>
      <c r="D16" s="21">
        <v>14963</v>
      </c>
      <c r="E16" s="21"/>
      <c r="F16" s="21"/>
    </row>
    <row r="17" spans="1:6">
      <c r="A17" s="33" t="s">
        <v>903</v>
      </c>
      <c r="B17" s="45">
        <v>83</v>
      </c>
      <c r="C17" s="21">
        <v>4129</v>
      </c>
      <c r="D17" s="21">
        <v>6974</v>
      </c>
      <c r="E17" s="21"/>
      <c r="F17" s="21"/>
    </row>
    <row r="18" spans="1:6">
      <c r="A18" s="33" t="s">
        <v>902</v>
      </c>
      <c r="B18" s="45">
        <v>3</v>
      </c>
      <c r="C18" s="21">
        <v>7563</v>
      </c>
      <c r="D18" s="21">
        <v>7563</v>
      </c>
      <c r="E18" s="21"/>
      <c r="F18" s="21"/>
    </row>
    <row r="19" spans="1:6">
      <c r="A19" s="33" t="s">
        <v>901</v>
      </c>
      <c r="B19" s="45">
        <v>3</v>
      </c>
      <c r="C19" s="21">
        <v>361</v>
      </c>
      <c r="D19" s="21">
        <v>361</v>
      </c>
      <c r="E19" s="21"/>
      <c r="F19" s="21"/>
    </row>
    <row r="20" spans="1:6">
      <c r="A20" s="33" t="s">
        <v>900</v>
      </c>
      <c r="B20" s="45">
        <v>94</v>
      </c>
      <c r="C20" s="21">
        <v>16433</v>
      </c>
      <c r="D20" s="21">
        <v>37244</v>
      </c>
      <c r="E20" s="21"/>
      <c r="F20" s="21"/>
    </row>
    <row r="21" spans="1:6">
      <c r="A21" s="33" t="s">
        <v>899</v>
      </c>
      <c r="B21" s="45">
        <v>1</v>
      </c>
      <c r="C21" s="21">
        <v>17283</v>
      </c>
      <c r="D21" s="21">
        <v>17283</v>
      </c>
      <c r="E21" s="21"/>
      <c r="F21" s="21"/>
    </row>
    <row r="22" spans="1:6">
      <c r="A22" s="33" t="s">
        <v>898</v>
      </c>
      <c r="B22" s="45">
        <v>308</v>
      </c>
      <c r="C22" s="21">
        <v>6103</v>
      </c>
      <c r="D22" s="21">
        <v>10925</v>
      </c>
      <c r="E22" s="21"/>
      <c r="F22" s="21"/>
    </row>
    <row r="23" spans="1:6">
      <c r="A23" s="33" t="s">
        <v>897</v>
      </c>
      <c r="B23" s="45">
        <v>43</v>
      </c>
      <c r="C23" s="21">
        <v>11912</v>
      </c>
      <c r="D23" s="21">
        <v>15434</v>
      </c>
      <c r="E23" s="21"/>
      <c r="F23" s="21"/>
    </row>
    <row r="24" spans="1:6">
      <c r="A24" s="33" t="s">
        <v>896</v>
      </c>
      <c r="B24" s="45">
        <v>952</v>
      </c>
      <c r="C24" s="21">
        <v>5077</v>
      </c>
      <c r="D24" s="21">
        <v>7298</v>
      </c>
      <c r="E24" s="21"/>
      <c r="F24" s="21"/>
    </row>
    <row r="25" spans="1:6">
      <c r="A25" s="33" t="s">
        <v>895</v>
      </c>
      <c r="B25" s="45">
        <v>78</v>
      </c>
      <c r="C25" s="21">
        <v>21043</v>
      </c>
      <c r="D25" s="21">
        <v>33294</v>
      </c>
      <c r="E25" s="21"/>
      <c r="F25" s="21"/>
    </row>
    <row r="26" spans="1:6">
      <c r="A26" s="33" t="s">
        <v>894</v>
      </c>
      <c r="B26" s="45">
        <v>1839</v>
      </c>
      <c r="C26" s="21">
        <v>4595</v>
      </c>
      <c r="D26" s="21">
        <v>7035</v>
      </c>
      <c r="E26" s="21"/>
      <c r="F26" s="21"/>
    </row>
    <row r="27" spans="1:6">
      <c r="A27" s="33" t="s">
        <v>893</v>
      </c>
      <c r="B27" s="45">
        <v>175</v>
      </c>
      <c r="C27" s="21">
        <v>7082</v>
      </c>
      <c r="D27" s="21">
        <v>11274</v>
      </c>
      <c r="E27" s="21"/>
      <c r="F27" s="21"/>
    </row>
    <row r="28" spans="1:6">
      <c r="A28" s="33" t="s">
        <v>892</v>
      </c>
      <c r="B28" s="45">
        <v>37</v>
      </c>
      <c r="C28" s="21">
        <v>13631</v>
      </c>
      <c r="D28" s="21">
        <v>28508</v>
      </c>
      <c r="E28" s="21"/>
      <c r="F28" s="21"/>
    </row>
    <row r="29" spans="1:6">
      <c r="B29" s="15"/>
      <c r="C29" s="21"/>
      <c r="D29" s="21"/>
      <c r="E29" s="21"/>
      <c r="F29" s="21"/>
    </row>
    <row r="30" spans="1:6">
      <c r="A30" s="33" t="s">
        <v>891</v>
      </c>
      <c r="B30" s="15">
        <f>SUM(B11:B29)</f>
        <v>10121</v>
      </c>
    </row>
    <row r="31" spans="1:6">
      <c r="B31" s="44"/>
    </row>
    <row r="32" spans="1:6">
      <c r="B32" s="44"/>
    </row>
    <row r="33" spans="1:4">
      <c r="B33" s="44"/>
    </row>
    <row r="34" spans="1:4" ht="15.75">
      <c r="A34" s="43" t="s">
        <v>0</v>
      </c>
      <c r="B34" s="43"/>
      <c r="C34" s="43"/>
      <c r="D34" s="43"/>
    </row>
    <row r="35" spans="1:4" ht="15.75">
      <c r="A35" s="43" t="s">
        <v>890</v>
      </c>
      <c r="B35" s="43"/>
      <c r="C35" s="43"/>
      <c r="D35" s="43"/>
    </row>
    <row r="36" spans="1:4" ht="15.75">
      <c r="A36" s="43" t="s">
        <v>889</v>
      </c>
      <c r="B36" s="43"/>
      <c r="C36" s="43"/>
      <c r="D36" s="43"/>
    </row>
    <row r="38" spans="1:4">
      <c r="A38" s="39" t="s">
        <v>888</v>
      </c>
      <c r="B38" s="42" t="s">
        <v>887</v>
      </c>
      <c r="C38" s="41" t="s">
        <v>877</v>
      </c>
      <c r="D38" s="40"/>
    </row>
    <row r="39" spans="1:4">
      <c r="A39" s="39"/>
      <c r="B39" s="38"/>
      <c r="C39" s="37" t="s">
        <v>886</v>
      </c>
      <c r="D39" s="37" t="s">
        <v>873</v>
      </c>
    </row>
    <row r="40" spans="1:4">
      <c r="A40" s="36"/>
      <c r="B40" s="35"/>
      <c r="C40" s="35"/>
      <c r="D40" s="35"/>
    </row>
    <row r="41" spans="1:4">
      <c r="A41" s="33" t="s">
        <v>885</v>
      </c>
      <c r="B41" s="15">
        <v>55786</v>
      </c>
      <c r="C41" s="34">
        <v>334</v>
      </c>
      <c r="D41" s="34">
        <v>629.91999999999996</v>
      </c>
    </row>
    <row r="42" spans="1:4">
      <c r="A42" s="33" t="s">
        <v>884</v>
      </c>
      <c r="B42" s="15">
        <v>23193</v>
      </c>
      <c r="C42" s="34">
        <v>360</v>
      </c>
      <c r="D42" s="34">
        <v>629.91999999999996</v>
      </c>
    </row>
    <row r="43" spans="1:4">
      <c r="A43" s="33" t="s">
        <v>883</v>
      </c>
      <c r="B43" s="15">
        <v>12397</v>
      </c>
      <c r="C43" s="34">
        <v>488</v>
      </c>
      <c r="D43" s="34">
        <v>629.91999999999996</v>
      </c>
    </row>
    <row r="44" spans="1:4">
      <c r="B44" s="15"/>
      <c r="C44" s="32"/>
      <c r="D44" s="32"/>
    </row>
    <row r="45" spans="1:4">
      <c r="A45" s="33" t="s">
        <v>882</v>
      </c>
      <c r="B45" s="15">
        <f>SUM(B41:B43)</f>
        <v>91376</v>
      </c>
      <c r="C45" s="32"/>
      <c r="D45" s="32"/>
    </row>
  </sheetData>
  <mergeCells count="11">
    <mergeCell ref="A35:D35"/>
    <mergeCell ref="A36:D36"/>
    <mergeCell ref="A38:A39"/>
    <mergeCell ref="B38:B39"/>
    <mergeCell ref="C38:D38"/>
    <mergeCell ref="A34:D34"/>
    <mergeCell ref="A2:D2"/>
    <mergeCell ref="A3:D3"/>
    <mergeCell ref="A4:D4"/>
    <mergeCell ref="A8:A9"/>
    <mergeCell ref="C8:D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6"/>
  <sheetViews>
    <sheetView workbookViewId="0"/>
  </sheetViews>
  <sheetFormatPr baseColWidth="10" defaultColWidth="9.140625" defaultRowHeight="15"/>
  <cols>
    <col min="2" max="2" width="45.7109375" customWidth="1"/>
    <col min="3" max="3" width="19.7109375" style="2" customWidth="1"/>
  </cols>
  <sheetData>
    <row r="1" spans="1:3">
      <c r="A1" t="s">
        <v>0</v>
      </c>
    </row>
    <row r="2" spans="1:3">
      <c r="A2" t="s">
        <v>637</v>
      </c>
    </row>
    <row r="3" spans="1:3">
      <c r="A3" t="s">
        <v>1</v>
      </c>
    </row>
    <row r="4" spans="1:3">
      <c r="A4" s="1" t="s">
        <v>2</v>
      </c>
      <c r="B4" s="1" t="s">
        <v>3</v>
      </c>
      <c r="C4" s="3" t="s">
        <v>4</v>
      </c>
    </row>
    <row r="5" spans="1:3">
      <c r="A5">
        <v>2020</v>
      </c>
      <c r="B5" t="s">
        <v>5</v>
      </c>
      <c r="C5" s="2">
        <v>60746858187.779999</v>
      </c>
    </row>
    <row r="6" spans="1:3">
      <c r="A6">
        <v>2020</v>
      </c>
      <c r="B6" t="s">
        <v>6</v>
      </c>
      <c r="C6" s="2">
        <v>17629838848.41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7"/>
  <sheetViews>
    <sheetView workbookViewId="0"/>
  </sheetViews>
  <sheetFormatPr baseColWidth="10" defaultColWidth="9.140625" defaultRowHeight="15"/>
  <cols>
    <col min="2" max="3" width="45.7109375" customWidth="1"/>
    <col min="4" max="4" width="19.7109375" style="2" customWidth="1"/>
  </cols>
  <sheetData>
    <row r="1" spans="1:4">
      <c r="A1" t="s">
        <v>0</v>
      </c>
    </row>
    <row r="2" spans="1:4">
      <c r="A2" t="s">
        <v>637</v>
      </c>
    </row>
    <row r="3" spans="1:4">
      <c r="A3" t="s">
        <v>308</v>
      </c>
    </row>
    <row r="4" spans="1:4">
      <c r="A4" s="1" t="s">
        <v>2</v>
      </c>
      <c r="B4" s="1" t="s">
        <v>3</v>
      </c>
      <c r="C4" s="1" t="s">
        <v>80</v>
      </c>
      <c r="D4" s="3" t="s">
        <v>4</v>
      </c>
    </row>
    <row r="5" spans="1:4">
      <c r="A5">
        <v>2020</v>
      </c>
      <c r="B5" t="s">
        <v>304</v>
      </c>
      <c r="C5" t="s">
        <v>307</v>
      </c>
      <c r="D5" s="2">
        <v>15018351492.110001</v>
      </c>
    </row>
    <row r="6" spans="1:4">
      <c r="A6">
        <v>2020</v>
      </c>
      <c r="B6" t="s">
        <v>304</v>
      </c>
      <c r="C6" t="s">
        <v>306</v>
      </c>
      <c r="D6" s="2">
        <v>3073532804.6199999</v>
      </c>
    </row>
    <row r="7" spans="1:4">
      <c r="A7">
        <v>2020</v>
      </c>
      <c r="B7" t="s">
        <v>304</v>
      </c>
      <c r="C7" t="s">
        <v>305</v>
      </c>
      <c r="D7" s="2">
        <v>784135027.53999996</v>
      </c>
    </row>
    <row r="8" spans="1:4">
      <c r="A8">
        <v>2020</v>
      </c>
      <c r="B8" t="s">
        <v>304</v>
      </c>
      <c r="C8" t="s">
        <v>303</v>
      </c>
      <c r="D8" s="2">
        <v>35793759002.230003</v>
      </c>
    </row>
    <row r="9" spans="1:4">
      <c r="A9">
        <v>2020</v>
      </c>
      <c r="B9" t="s">
        <v>297</v>
      </c>
      <c r="C9" t="s">
        <v>302</v>
      </c>
      <c r="D9" s="2">
        <v>3468499161</v>
      </c>
    </row>
    <row r="10" spans="1:4">
      <c r="A10">
        <v>2020</v>
      </c>
      <c r="B10" t="s">
        <v>297</v>
      </c>
      <c r="C10" t="s">
        <v>301</v>
      </c>
      <c r="D10" s="2">
        <v>532857801.99000001</v>
      </c>
    </row>
    <row r="11" spans="1:4">
      <c r="A11">
        <v>2020</v>
      </c>
      <c r="B11" t="s">
        <v>297</v>
      </c>
      <c r="C11" t="s">
        <v>300</v>
      </c>
      <c r="D11" s="2">
        <v>8355294</v>
      </c>
    </row>
    <row r="12" spans="1:4">
      <c r="A12">
        <v>2020</v>
      </c>
      <c r="B12" t="s">
        <v>297</v>
      </c>
      <c r="C12" t="s">
        <v>299</v>
      </c>
      <c r="D12" s="2">
        <v>1343250953.9000001</v>
      </c>
    </row>
    <row r="13" spans="1:4">
      <c r="A13">
        <v>2020</v>
      </c>
      <c r="B13" t="s">
        <v>297</v>
      </c>
      <c r="C13" t="s">
        <v>298</v>
      </c>
      <c r="D13" s="2">
        <v>83908892</v>
      </c>
    </row>
    <row r="14" spans="1:4">
      <c r="A14">
        <v>2020</v>
      </c>
      <c r="B14" t="s">
        <v>297</v>
      </c>
      <c r="C14" t="s">
        <v>296</v>
      </c>
      <c r="D14" s="2">
        <v>4033292877.9400001</v>
      </c>
    </row>
    <row r="15" spans="1:4">
      <c r="A15">
        <v>2020</v>
      </c>
      <c r="B15" t="s">
        <v>295</v>
      </c>
      <c r="C15" t="s">
        <v>294</v>
      </c>
      <c r="D15" s="2">
        <v>2907426776.0700002</v>
      </c>
    </row>
    <row r="16" spans="1:4">
      <c r="A16">
        <v>2020</v>
      </c>
      <c r="B16" t="s">
        <v>47</v>
      </c>
      <c r="C16" t="s">
        <v>293</v>
      </c>
      <c r="D16" s="2">
        <v>3994543294.2399998</v>
      </c>
    </row>
    <row r="17" spans="1:4">
      <c r="A17">
        <v>2020</v>
      </c>
      <c r="B17" t="s">
        <v>18</v>
      </c>
      <c r="C17" t="s">
        <v>292</v>
      </c>
      <c r="D17" s="2">
        <v>7110346159.5500002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workbookViewId="0"/>
  </sheetViews>
  <sheetFormatPr baseColWidth="10" defaultColWidth="9.140625" defaultRowHeight="15"/>
  <cols>
    <col min="1" max="1" width="9.140625" style="5"/>
    <col min="2" max="3" width="45.7109375" style="5" customWidth="1"/>
    <col min="4" max="4" width="19.7109375" style="6" customWidth="1"/>
    <col min="5" max="16384" width="9.140625" style="5"/>
  </cols>
  <sheetData>
    <row r="1" spans="1:4">
      <c r="A1" s="5" t="s">
        <v>0</v>
      </c>
    </row>
    <row r="2" spans="1:4">
      <c r="A2" t="s">
        <v>637</v>
      </c>
    </row>
    <row r="3" spans="1:4">
      <c r="A3" s="5" t="s">
        <v>631</v>
      </c>
    </row>
    <row r="4" spans="1:4">
      <c r="A4" s="8" t="s">
        <v>2</v>
      </c>
      <c r="B4" s="8" t="s">
        <v>3</v>
      </c>
      <c r="C4" s="8" t="s">
        <v>80</v>
      </c>
      <c r="D4" s="7" t="s">
        <v>4</v>
      </c>
    </row>
    <row r="5" spans="1:4">
      <c r="A5" s="5">
        <v>2020</v>
      </c>
      <c r="B5" s="5" t="s">
        <v>285</v>
      </c>
      <c r="C5" s="5" t="s">
        <v>73</v>
      </c>
      <c r="D5" s="6">
        <v>11570081.039999999</v>
      </c>
    </row>
    <row r="6" spans="1:4">
      <c r="A6" s="5">
        <v>2020</v>
      </c>
      <c r="B6" s="5" t="s">
        <v>285</v>
      </c>
      <c r="C6" s="5" t="s">
        <v>63</v>
      </c>
      <c r="D6" s="6">
        <v>697531.79</v>
      </c>
    </row>
    <row r="7" spans="1:4">
      <c r="A7" s="5">
        <v>2020</v>
      </c>
      <c r="B7" s="5" t="s">
        <v>285</v>
      </c>
      <c r="C7" s="5" t="s">
        <v>53</v>
      </c>
      <c r="D7" s="6">
        <v>5375880.8099999996</v>
      </c>
    </row>
    <row r="8" spans="1:4">
      <c r="A8" s="5">
        <v>2020</v>
      </c>
      <c r="B8" s="5" t="s">
        <v>284</v>
      </c>
      <c r="C8" s="5" t="s">
        <v>73</v>
      </c>
      <c r="D8" s="6">
        <v>221369596.30000001</v>
      </c>
    </row>
    <row r="9" spans="1:4">
      <c r="A9" s="5">
        <v>2020</v>
      </c>
      <c r="B9" s="5" t="s">
        <v>284</v>
      </c>
      <c r="C9" s="5" t="s">
        <v>63</v>
      </c>
      <c r="D9" s="6">
        <v>22548208.379999999</v>
      </c>
    </row>
    <row r="10" spans="1:4">
      <c r="A10" s="5">
        <v>2020</v>
      </c>
      <c r="B10" s="5" t="s">
        <v>284</v>
      </c>
      <c r="C10" s="5" t="s">
        <v>53</v>
      </c>
      <c r="D10" s="6">
        <v>68319577.510000005</v>
      </c>
    </row>
    <row r="11" spans="1:4">
      <c r="A11" s="5">
        <v>2020</v>
      </c>
      <c r="B11" s="5" t="s">
        <v>284</v>
      </c>
      <c r="C11" s="5" t="s">
        <v>43</v>
      </c>
      <c r="D11" s="6">
        <v>50800000</v>
      </c>
    </row>
    <row r="12" spans="1:4">
      <c r="A12" s="5">
        <v>2020</v>
      </c>
      <c r="B12" s="5" t="s">
        <v>284</v>
      </c>
      <c r="C12" s="5" t="s">
        <v>33</v>
      </c>
      <c r="D12" s="6">
        <v>15103994</v>
      </c>
    </row>
    <row r="13" spans="1:4">
      <c r="A13" s="5">
        <v>2020</v>
      </c>
      <c r="B13" s="5" t="s">
        <v>283</v>
      </c>
      <c r="C13" s="5" t="s">
        <v>73</v>
      </c>
      <c r="D13" s="6">
        <v>781867441.13</v>
      </c>
    </row>
    <row r="14" spans="1:4">
      <c r="A14" s="5">
        <v>2020</v>
      </c>
      <c r="B14" s="5" t="s">
        <v>283</v>
      </c>
      <c r="C14" s="5" t="s">
        <v>63</v>
      </c>
      <c r="D14" s="6">
        <v>112871380.77</v>
      </c>
    </row>
    <row r="15" spans="1:4">
      <c r="A15" s="5">
        <v>2020</v>
      </c>
      <c r="B15" s="5" t="s">
        <v>283</v>
      </c>
      <c r="C15" s="5" t="s">
        <v>53</v>
      </c>
      <c r="D15" s="6">
        <v>973390785.11000001</v>
      </c>
    </row>
    <row r="16" spans="1:4">
      <c r="A16" s="5">
        <v>2020</v>
      </c>
      <c r="B16" s="5" t="s">
        <v>283</v>
      </c>
      <c r="C16" s="5" t="s">
        <v>43</v>
      </c>
      <c r="D16" s="6">
        <v>128103459.92</v>
      </c>
    </row>
    <row r="17" spans="1:4">
      <c r="A17" s="5">
        <v>2020</v>
      </c>
      <c r="B17" s="5" t="s">
        <v>283</v>
      </c>
      <c r="C17" s="5" t="s">
        <v>33</v>
      </c>
      <c r="D17" s="6">
        <v>14013339</v>
      </c>
    </row>
    <row r="18" spans="1:4">
      <c r="A18" s="5">
        <v>2020</v>
      </c>
      <c r="B18" s="5" t="s">
        <v>283</v>
      </c>
      <c r="C18" s="5" t="s">
        <v>28</v>
      </c>
      <c r="D18" s="6">
        <v>979872091.11000001</v>
      </c>
    </row>
    <row r="19" spans="1:4">
      <c r="A19" s="5">
        <v>2020</v>
      </c>
      <c r="B19" s="5" t="s">
        <v>283</v>
      </c>
      <c r="C19" s="5" t="s">
        <v>8</v>
      </c>
      <c r="D19" s="6">
        <v>2779078064</v>
      </c>
    </row>
    <row r="20" spans="1:4">
      <c r="A20" s="5">
        <v>2020</v>
      </c>
      <c r="B20" s="5" t="s">
        <v>282</v>
      </c>
      <c r="C20" s="5" t="s">
        <v>73</v>
      </c>
      <c r="D20" s="6">
        <v>38351179.939999998</v>
      </c>
    </row>
    <row r="21" spans="1:4">
      <c r="A21" s="5">
        <v>2020</v>
      </c>
      <c r="B21" s="5" t="s">
        <v>282</v>
      </c>
      <c r="C21" s="5" t="s">
        <v>63</v>
      </c>
      <c r="D21" s="6">
        <v>2378067</v>
      </c>
    </row>
    <row r="22" spans="1:4">
      <c r="A22" s="5">
        <v>2020</v>
      </c>
      <c r="B22" s="5" t="s">
        <v>282</v>
      </c>
      <c r="C22" s="5" t="s">
        <v>53</v>
      </c>
      <c r="D22" s="6">
        <v>19975301.920000002</v>
      </c>
    </row>
    <row r="23" spans="1:4">
      <c r="A23" s="5">
        <v>2020</v>
      </c>
      <c r="B23" s="5" t="s">
        <v>282</v>
      </c>
      <c r="C23" s="5" t="s">
        <v>43</v>
      </c>
      <c r="D23" s="6">
        <v>47241336</v>
      </c>
    </row>
    <row r="24" spans="1:4">
      <c r="A24" s="5">
        <v>2020</v>
      </c>
      <c r="B24" s="5" t="s">
        <v>282</v>
      </c>
      <c r="C24" s="5" t="s">
        <v>33</v>
      </c>
      <c r="D24" s="6">
        <v>1881845</v>
      </c>
    </row>
    <row r="25" spans="1:4">
      <c r="A25" s="5">
        <v>2020</v>
      </c>
      <c r="B25" s="5" t="s">
        <v>282</v>
      </c>
      <c r="C25" s="5" t="s">
        <v>28</v>
      </c>
      <c r="D25" s="6">
        <v>88550000</v>
      </c>
    </row>
    <row r="26" spans="1:4">
      <c r="A26" s="5">
        <v>2020</v>
      </c>
      <c r="B26" s="5" t="s">
        <v>281</v>
      </c>
      <c r="C26" s="5" t="s">
        <v>73</v>
      </c>
      <c r="D26" s="6">
        <v>66478558.329999998</v>
      </c>
    </row>
    <row r="27" spans="1:4">
      <c r="A27" s="5">
        <v>2020</v>
      </c>
      <c r="B27" s="5" t="s">
        <v>281</v>
      </c>
      <c r="C27" s="5" t="s">
        <v>63</v>
      </c>
      <c r="D27" s="6">
        <v>20430759</v>
      </c>
    </row>
    <row r="28" spans="1:4">
      <c r="A28" s="5">
        <v>2020</v>
      </c>
      <c r="B28" s="5" t="s">
        <v>281</v>
      </c>
      <c r="C28" s="5" t="s">
        <v>53</v>
      </c>
      <c r="D28" s="6">
        <v>50138410.880000003</v>
      </c>
    </row>
    <row r="29" spans="1:4">
      <c r="A29" s="5">
        <v>2020</v>
      </c>
      <c r="B29" s="5" t="s">
        <v>281</v>
      </c>
      <c r="C29" s="5" t="s">
        <v>43</v>
      </c>
      <c r="D29" s="6">
        <v>437704636</v>
      </c>
    </row>
    <row r="30" spans="1:4">
      <c r="A30" s="5">
        <v>2020</v>
      </c>
      <c r="B30" s="5" t="s">
        <v>281</v>
      </c>
      <c r="C30" s="5" t="s">
        <v>33</v>
      </c>
      <c r="D30" s="6">
        <v>13620843</v>
      </c>
    </row>
    <row r="31" spans="1:4">
      <c r="A31" s="5">
        <v>2020</v>
      </c>
      <c r="B31" s="5" t="s">
        <v>280</v>
      </c>
      <c r="C31" s="5" t="s">
        <v>73</v>
      </c>
      <c r="D31" s="6">
        <v>19967586.469999999</v>
      </c>
    </row>
    <row r="32" spans="1:4">
      <c r="A32" s="5">
        <v>2020</v>
      </c>
      <c r="B32" s="5" t="s">
        <v>280</v>
      </c>
      <c r="C32" s="5" t="s">
        <v>63</v>
      </c>
      <c r="D32" s="6">
        <v>2135469</v>
      </c>
    </row>
    <row r="33" spans="1:4">
      <c r="A33" s="5">
        <v>2020</v>
      </c>
      <c r="B33" s="5" t="s">
        <v>280</v>
      </c>
      <c r="C33" s="5" t="s">
        <v>53</v>
      </c>
      <c r="D33" s="6">
        <v>10092873.039999999</v>
      </c>
    </row>
    <row r="34" spans="1:4">
      <c r="A34" s="5">
        <v>2020</v>
      </c>
      <c r="B34" s="5" t="s">
        <v>280</v>
      </c>
      <c r="C34" s="5" t="s">
        <v>43</v>
      </c>
      <c r="D34" s="6">
        <v>39535912.880000003</v>
      </c>
    </row>
    <row r="35" spans="1:4">
      <c r="A35" s="5">
        <v>2020</v>
      </c>
      <c r="B35" s="5" t="s">
        <v>279</v>
      </c>
      <c r="C35" s="5" t="s">
        <v>73</v>
      </c>
      <c r="D35" s="6">
        <v>5643413814.1800003</v>
      </c>
    </row>
    <row r="36" spans="1:4">
      <c r="A36" s="5">
        <v>2020</v>
      </c>
      <c r="B36" s="5" t="s">
        <v>279</v>
      </c>
      <c r="C36" s="5" t="s">
        <v>63</v>
      </c>
      <c r="D36" s="6">
        <v>139118041.47</v>
      </c>
    </row>
    <row r="37" spans="1:4">
      <c r="A37" s="5">
        <v>2020</v>
      </c>
      <c r="B37" s="5" t="s">
        <v>279</v>
      </c>
      <c r="C37" s="5" t="s">
        <v>53</v>
      </c>
      <c r="D37" s="6">
        <v>366063785.54000002</v>
      </c>
    </row>
    <row r="38" spans="1:4">
      <c r="A38" s="5">
        <v>2020</v>
      </c>
      <c r="B38" s="5" t="s">
        <v>279</v>
      </c>
      <c r="C38" s="5" t="s">
        <v>43</v>
      </c>
      <c r="D38" s="6">
        <v>796804339.61000001</v>
      </c>
    </row>
    <row r="39" spans="1:4">
      <c r="A39" s="5">
        <v>2020</v>
      </c>
      <c r="B39" s="5" t="s">
        <v>279</v>
      </c>
      <c r="C39" s="5" t="s">
        <v>33</v>
      </c>
      <c r="D39" s="6">
        <v>1528105</v>
      </c>
    </row>
    <row r="40" spans="1:4">
      <c r="A40" s="5">
        <v>2020</v>
      </c>
      <c r="B40" s="5" t="s">
        <v>279</v>
      </c>
      <c r="C40" s="5" t="s">
        <v>28</v>
      </c>
      <c r="D40" s="6">
        <v>265507816</v>
      </c>
    </row>
    <row r="41" spans="1:4">
      <c r="A41" s="5">
        <v>2020</v>
      </c>
      <c r="B41" s="5" t="s">
        <v>278</v>
      </c>
      <c r="C41" s="5" t="s">
        <v>73</v>
      </c>
      <c r="D41" s="6">
        <v>120760506.69</v>
      </c>
    </row>
    <row r="42" spans="1:4">
      <c r="A42" s="5">
        <v>2020</v>
      </c>
      <c r="B42" s="5" t="s">
        <v>278</v>
      </c>
      <c r="C42" s="5" t="s">
        <v>63</v>
      </c>
      <c r="D42" s="6">
        <v>3726064.33</v>
      </c>
    </row>
    <row r="43" spans="1:4">
      <c r="A43" s="5">
        <v>2020</v>
      </c>
      <c r="B43" s="5" t="s">
        <v>278</v>
      </c>
      <c r="C43" s="5" t="s">
        <v>53</v>
      </c>
      <c r="D43" s="6">
        <v>34839246.789999999</v>
      </c>
    </row>
    <row r="44" spans="1:4">
      <c r="A44" s="5">
        <v>2020</v>
      </c>
      <c r="B44" s="5" t="s">
        <v>278</v>
      </c>
      <c r="C44" s="5" t="s">
        <v>43</v>
      </c>
      <c r="D44" s="6">
        <v>21282656.48</v>
      </c>
    </row>
    <row r="45" spans="1:4">
      <c r="A45" s="5">
        <v>2020</v>
      </c>
      <c r="B45" s="5" t="s">
        <v>278</v>
      </c>
      <c r="C45" s="5" t="s">
        <v>33</v>
      </c>
      <c r="D45" s="6">
        <v>1406036.06</v>
      </c>
    </row>
    <row r="46" spans="1:4">
      <c r="A46" s="5">
        <v>2020</v>
      </c>
      <c r="B46" s="5" t="s">
        <v>277</v>
      </c>
      <c r="C46" s="5" t="s">
        <v>73</v>
      </c>
      <c r="D46" s="6">
        <v>85725293.480000004</v>
      </c>
    </row>
    <row r="47" spans="1:4">
      <c r="A47" s="5">
        <v>2020</v>
      </c>
      <c r="B47" s="5" t="s">
        <v>277</v>
      </c>
      <c r="C47" s="5" t="s">
        <v>63</v>
      </c>
      <c r="D47" s="6">
        <v>5887937.4400000004</v>
      </c>
    </row>
    <row r="48" spans="1:4">
      <c r="A48" s="5">
        <v>2020</v>
      </c>
      <c r="B48" s="5" t="s">
        <v>277</v>
      </c>
      <c r="C48" s="5" t="s">
        <v>53</v>
      </c>
      <c r="D48" s="6">
        <v>86686844.010000005</v>
      </c>
    </row>
    <row r="49" spans="1:4">
      <c r="A49" s="5">
        <v>2020</v>
      </c>
      <c r="B49" s="5" t="s">
        <v>277</v>
      </c>
      <c r="C49" s="5" t="s">
        <v>43</v>
      </c>
      <c r="D49" s="6">
        <v>21308885.41</v>
      </c>
    </row>
    <row r="50" spans="1:4">
      <c r="A50" s="5">
        <v>2020</v>
      </c>
      <c r="B50" s="5" t="s">
        <v>277</v>
      </c>
      <c r="C50" s="5" t="s">
        <v>33</v>
      </c>
      <c r="D50" s="6">
        <v>1145006.3600000001</v>
      </c>
    </row>
    <row r="51" spans="1:4">
      <c r="A51" s="5">
        <v>2020</v>
      </c>
      <c r="B51" s="5" t="s">
        <v>277</v>
      </c>
      <c r="C51" s="5" t="s">
        <v>28</v>
      </c>
      <c r="D51" s="6">
        <v>54000000</v>
      </c>
    </row>
    <row r="52" spans="1:4">
      <c r="A52" s="5">
        <v>2020</v>
      </c>
      <c r="B52" s="5" t="s">
        <v>276</v>
      </c>
      <c r="C52" s="5" t="s">
        <v>73</v>
      </c>
      <c r="D52" s="6">
        <v>299994496.24000001</v>
      </c>
    </row>
    <row r="53" spans="1:4">
      <c r="A53" s="5">
        <v>2020</v>
      </c>
      <c r="B53" s="5" t="s">
        <v>276</v>
      </c>
      <c r="C53" s="5" t="s">
        <v>63</v>
      </c>
      <c r="D53" s="6">
        <v>571180641.08000004</v>
      </c>
    </row>
    <row r="54" spans="1:4">
      <c r="A54" s="5">
        <v>2020</v>
      </c>
      <c r="B54" s="5" t="s">
        <v>276</v>
      </c>
      <c r="C54" s="5" t="s">
        <v>53</v>
      </c>
      <c r="D54" s="6">
        <v>54990569.159999996</v>
      </c>
    </row>
    <row r="55" spans="1:4">
      <c r="A55" s="5">
        <v>2020</v>
      </c>
      <c r="B55" s="5" t="s">
        <v>276</v>
      </c>
      <c r="C55" s="5" t="s">
        <v>33</v>
      </c>
      <c r="D55" s="6">
        <v>14173598.699999999</v>
      </c>
    </row>
    <row r="56" spans="1:4">
      <c r="A56" s="5">
        <v>2020</v>
      </c>
      <c r="B56" s="5" t="s">
        <v>276</v>
      </c>
      <c r="C56" s="5" t="s">
        <v>28</v>
      </c>
      <c r="D56" s="6">
        <v>436104692</v>
      </c>
    </row>
    <row r="57" spans="1:4">
      <c r="A57" s="5">
        <v>2020</v>
      </c>
      <c r="B57" s="5" t="s">
        <v>275</v>
      </c>
      <c r="C57" s="5" t="s">
        <v>73</v>
      </c>
      <c r="D57" s="6">
        <v>54185911.390000001</v>
      </c>
    </row>
    <row r="58" spans="1:4">
      <c r="A58" s="5">
        <v>2020</v>
      </c>
      <c r="B58" s="5" t="s">
        <v>275</v>
      </c>
      <c r="C58" s="5" t="s">
        <v>63</v>
      </c>
      <c r="D58" s="6">
        <v>19564904.350000001</v>
      </c>
    </row>
    <row r="59" spans="1:4">
      <c r="A59" s="5">
        <v>2020</v>
      </c>
      <c r="B59" s="5" t="s">
        <v>275</v>
      </c>
      <c r="C59" s="5" t="s">
        <v>53</v>
      </c>
      <c r="D59" s="6">
        <v>15281710.060000001</v>
      </c>
    </row>
    <row r="60" spans="1:4">
      <c r="A60" s="5">
        <v>2020</v>
      </c>
      <c r="B60" s="5" t="s">
        <v>275</v>
      </c>
      <c r="C60" s="5" t="s">
        <v>43</v>
      </c>
      <c r="D60" s="6">
        <v>450000</v>
      </c>
    </row>
    <row r="61" spans="1:4">
      <c r="A61" s="5">
        <v>2020</v>
      </c>
      <c r="B61" s="5" t="s">
        <v>275</v>
      </c>
      <c r="C61" s="5" t="s">
        <v>28</v>
      </c>
      <c r="D61" s="6">
        <v>525830000</v>
      </c>
    </row>
    <row r="62" spans="1:4">
      <c r="A62" s="5">
        <v>2020</v>
      </c>
      <c r="B62" s="5" t="s">
        <v>274</v>
      </c>
      <c r="C62" s="5" t="s">
        <v>73</v>
      </c>
      <c r="D62" s="6">
        <v>111902439.56999999</v>
      </c>
    </row>
    <row r="63" spans="1:4">
      <c r="A63" s="5">
        <v>2020</v>
      </c>
      <c r="B63" s="5" t="s">
        <v>274</v>
      </c>
      <c r="C63" s="5" t="s">
        <v>63</v>
      </c>
      <c r="D63" s="6">
        <v>25246703.579999998</v>
      </c>
    </row>
    <row r="64" spans="1:4">
      <c r="A64" s="5">
        <v>2020</v>
      </c>
      <c r="B64" s="5" t="s">
        <v>274</v>
      </c>
      <c r="C64" s="5" t="s">
        <v>53</v>
      </c>
      <c r="D64" s="6">
        <v>27852759.510000002</v>
      </c>
    </row>
    <row r="65" spans="1:4">
      <c r="A65" s="5">
        <v>2020</v>
      </c>
      <c r="B65" s="5" t="s">
        <v>274</v>
      </c>
      <c r="C65" s="5" t="s">
        <v>43</v>
      </c>
      <c r="D65" s="6">
        <v>118236773.23</v>
      </c>
    </row>
    <row r="66" spans="1:4">
      <c r="A66" s="5">
        <v>2020</v>
      </c>
      <c r="B66" s="5" t="s">
        <v>273</v>
      </c>
      <c r="C66" s="5" t="s">
        <v>73</v>
      </c>
      <c r="D66" s="6">
        <v>25375079.079999998</v>
      </c>
    </row>
    <row r="67" spans="1:4">
      <c r="A67" s="5">
        <v>2020</v>
      </c>
      <c r="B67" s="5" t="s">
        <v>273</v>
      </c>
      <c r="C67" s="5" t="s">
        <v>63</v>
      </c>
      <c r="D67" s="6">
        <v>1967369</v>
      </c>
    </row>
    <row r="68" spans="1:4">
      <c r="A68" s="5">
        <v>2020</v>
      </c>
      <c r="B68" s="5" t="s">
        <v>273</v>
      </c>
      <c r="C68" s="5" t="s">
        <v>53</v>
      </c>
      <c r="D68" s="6">
        <v>9217278.8000000007</v>
      </c>
    </row>
    <row r="69" spans="1:4">
      <c r="A69" s="5">
        <v>2020</v>
      </c>
      <c r="B69" s="5" t="s">
        <v>273</v>
      </c>
      <c r="C69" s="5" t="s">
        <v>43</v>
      </c>
      <c r="D69" s="6">
        <v>5122</v>
      </c>
    </row>
    <row r="70" spans="1:4">
      <c r="A70" s="5">
        <v>2020</v>
      </c>
      <c r="B70" s="5" t="s">
        <v>273</v>
      </c>
      <c r="C70" s="5" t="s">
        <v>28</v>
      </c>
      <c r="D70" s="6">
        <v>115000000</v>
      </c>
    </row>
    <row r="71" spans="1:4">
      <c r="A71" s="5">
        <v>2020</v>
      </c>
      <c r="B71" s="5" t="s">
        <v>272</v>
      </c>
      <c r="C71" s="5" t="s">
        <v>73</v>
      </c>
      <c r="D71" s="6">
        <v>86666826.129999995</v>
      </c>
    </row>
    <row r="72" spans="1:4">
      <c r="A72" s="5">
        <v>2020</v>
      </c>
      <c r="B72" s="5" t="s">
        <v>272</v>
      </c>
      <c r="C72" s="5" t="s">
        <v>63</v>
      </c>
      <c r="D72" s="6">
        <v>1806400.63</v>
      </c>
    </row>
    <row r="73" spans="1:4">
      <c r="A73" s="5">
        <v>2020</v>
      </c>
      <c r="B73" s="5" t="s">
        <v>272</v>
      </c>
      <c r="C73" s="5" t="s">
        <v>53</v>
      </c>
      <c r="D73" s="6">
        <v>25486477.699999999</v>
      </c>
    </row>
    <row r="74" spans="1:4">
      <c r="A74" s="5">
        <v>2020</v>
      </c>
      <c r="B74" s="5" t="s">
        <v>272</v>
      </c>
      <c r="C74" s="5" t="s">
        <v>43</v>
      </c>
      <c r="D74" s="6">
        <v>5002</v>
      </c>
    </row>
    <row r="75" spans="1:4">
      <c r="A75" s="5">
        <v>2020</v>
      </c>
      <c r="B75" s="5" t="s">
        <v>272</v>
      </c>
      <c r="C75" s="5" t="s">
        <v>33</v>
      </c>
      <c r="D75" s="6">
        <v>2319578.36</v>
      </c>
    </row>
    <row r="76" spans="1:4">
      <c r="A76" s="5">
        <v>2020</v>
      </c>
      <c r="B76" s="5" t="s">
        <v>271</v>
      </c>
      <c r="C76" s="5" t="s">
        <v>73</v>
      </c>
      <c r="D76" s="6">
        <v>3080142854.7600002</v>
      </c>
    </row>
    <row r="77" spans="1:4">
      <c r="A77" s="5">
        <v>2020</v>
      </c>
      <c r="B77" s="5" t="s">
        <v>271</v>
      </c>
      <c r="C77" s="5" t="s">
        <v>63</v>
      </c>
      <c r="D77" s="6">
        <v>685571310.79999995</v>
      </c>
    </row>
    <row r="78" spans="1:4">
      <c r="A78" s="5">
        <v>2020</v>
      </c>
      <c r="B78" s="5" t="s">
        <v>271</v>
      </c>
      <c r="C78" s="5" t="s">
        <v>53</v>
      </c>
      <c r="D78" s="6">
        <v>1225794916.8</v>
      </c>
    </row>
    <row r="79" spans="1:4">
      <c r="A79" s="5">
        <v>2020</v>
      </c>
      <c r="B79" s="5" t="s">
        <v>271</v>
      </c>
      <c r="C79" s="5" t="s">
        <v>43</v>
      </c>
      <c r="D79" s="6">
        <v>27606855.5</v>
      </c>
    </row>
    <row r="80" spans="1:4">
      <c r="A80" s="5">
        <v>2020</v>
      </c>
      <c r="B80" s="5" t="s">
        <v>271</v>
      </c>
      <c r="C80" s="5" t="s">
        <v>33</v>
      </c>
      <c r="D80" s="6">
        <v>279545848</v>
      </c>
    </row>
    <row r="81" spans="1:4">
      <c r="A81" s="5">
        <v>2020</v>
      </c>
      <c r="B81" s="5" t="s">
        <v>271</v>
      </c>
      <c r="C81" s="5" t="s">
        <v>28</v>
      </c>
      <c r="D81" s="6">
        <v>220218669</v>
      </c>
    </row>
    <row r="82" spans="1:4">
      <c r="A82" s="5">
        <v>2020</v>
      </c>
      <c r="B82" s="5" t="s">
        <v>270</v>
      </c>
      <c r="C82" s="5" t="s">
        <v>73</v>
      </c>
      <c r="D82" s="6">
        <v>8702534.8100000005</v>
      </c>
    </row>
    <row r="83" spans="1:4">
      <c r="A83" s="5">
        <v>2020</v>
      </c>
      <c r="B83" s="5" t="s">
        <v>270</v>
      </c>
      <c r="C83" s="5" t="s">
        <v>63</v>
      </c>
      <c r="D83" s="6">
        <v>265696</v>
      </c>
    </row>
    <row r="84" spans="1:4">
      <c r="A84" s="5">
        <v>2020</v>
      </c>
      <c r="B84" s="5" t="s">
        <v>270</v>
      </c>
      <c r="C84" s="5" t="s">
        <v>53</v>
      </c>
      <c r="D84" s="6">
        <v>2793388.76</v>
      </c>
    </row>
    <row r="85" spans="1:4">
      <c r="A85" s="5">
        <v>2020</v>
      </c>
      <c r="B85" s="5" t="s">
        <v>270</v>
      </c>
      <c r="C85" s="5" t="s">
        <v>33</v>
      </c>
      <c r="D85" s="6">
        <v>190000</v>
      </c>
    </row>
    <row r="86" spans="1:4">
      <c r="A86" s="5">
        <v>2020</v>
      </c>
      <c r="B86" s="5" t="s">
        <v>269</v>
      </c>
      <c r="C86" s="5" t="s">
        <v>73</v>
      </c>
      <c r="D86" s="6">
        <v>34492275.770000003</v>
      </c>
    </row>
    <row r="87" spans="1:4">
      <c r="A87" s="5">
        <v>2020</v>
      </c>
      <c r="B87" s="5" t="s">
        <v>269</v>
      </c>
      <c r="C87" s="5" t="s">
        <v>63</v>
      </c>
      <c r="D87" s="6">
        <v>1000239</v>
      </c>
    </row>
    <row r="88" spans="1:4">
      <c r="A88" s="5">
        <v>2020</v>
      </c>
      <c r="B88" s="5" t="s">
        <v>269</v>
      </c>
      <c r="C88" s="5" t="s">
        <v>53</v>
      </c>
      <c r="D88" s="6">
        <v>160198389.63999999</v>
      </c>
    </row>
    <row r="89" spans="1:4">
      <c r="A89" s="5">
        <v>2020</v>
      </c>
      <c r="B89" s="5" t="s">
        <v>269</v>
      </c>
      <c r="C89" s="5" t="s">
        <v>33</v>
      </c>
      <c r="D89" s="6">
        <v>59460</v>
      </c>
    </row>
    <row r="90" spans="1:4">
      <c r="A90" s="5">
        <v>2020</v>
      </c>
      <c r="B90" s="5" t="s">
        <v>268</v>
      </c>
      <c r="C90" s="5" t="s">
        <v>73</v>
      </c>
      <c r="D90" s="6">
        <v>11231193.58</v>
      </c>
    </row>
    <row r="91" spans="1:4">
      <c r="A91" s="5">
        <v>2020</v>
      </c>
      <c r="B91" s="5" t="s">
        <v>268</v>
      </c>
      <c r="C91" s="5" t="s">
        <v>63</v>
      </c>
      <c r="D91" s="6">
        <v>200000</v>
      </c>
    </row>
    <row r="92" spans="1:4">
      <c r="A92" s="5">
        <v>2020</v>
      </c>
      <c r="B92" s="5" t="s">
        <v>268</v>
      </c>
      <c r="C92" s="5" t="s">
        <v>53</v>
      </c>
      <c r="D92" s="6">
        <v>38485291.439999998</v>
      </c>
    </row>
    <row r="93" spans="1:4">
      <c r="A93" s="5">
        <v>2020</v>
      </c>
      <c r="B93" s="5" t="s">
        <v>267</v>
      </c>
      <c r="C93" s="5" t="s">
        <v>73</v>
      </c>
      <c r="D93" s="6">
        <v>5806152.71</v>
      </c>
    </row>
    <row r="94" spans="1:4">
      <c r="A94" s="5">
        <v>2020</v>
      </c>
      <c r="B94" s="5" t="s">
        <v>267</v>
      </c>
      <c r="C94" s="5" t="s">
        <v>63</v>
      </c>
      <c r="D94" s="6">
        <v>205467</v>
      </c>
    </row>
    <row r="95" spans="1:4">
      <c r="A95" s="5">
        <v>2020</v>
      </c>
      <c r="B95" s="5" t="s">
        <v>267</v>
      </c>
      <c r="C95" s="5" t="s">
        <v>53</v>
      </c>
      <c r="D95" s="6">
        <v>3419428.36</v>
      </c>
    </row>
    <row r="96" spans="1:4">
      <c r="A96" s="5">
        <v>2020</v>
      </c>
      <c r="B96" s="5" t="s">
        <v>266</v>
      </c>
      <c r="C96" s="5" t="s">
        <v>73</v>
      </c>
      <c r="D96" s="6">
        <v>15827035.01</v>
      </c>
    </row>
    <row r="97" spans="1:4">
      <c r="A97" s="5">
        <v>2020</v>
      </c>
      <c r="B97" s="5" t="s">
        <v>266</v>
      </c>
      <c r="C97" s="5" t="s">
        <v>63</v>
      </c>
      <c r="D97" s="6">
        <v>390002.64</v>
      </c>
    </row>
    <row r="98" spans="1:4">
      <c r="A98" s="5">
        <v>2020</v>
      </c>
      <c r="B98" s="5" t="s">
        <v>266</v>
      </c>
      <c r="C98" s="5" t="s">
        <v>53</v>
      </c>
      <c r="D98" s="6">
        <v>9318085.4000000004</v>
      </c>
    </row>
    <row r="99" spans="1:4">
      <c r="A99" s="5">
        <v>2020</v>
      </c>
      <c r="B99" s="5" t="s">
        <v>8</v>
      </c>
      <c r="C99" s="5" t="s">
        <v>8</v>
      </c>
      <c r="D99" s="6">
        <v>3136271789.3800001</v>
      </c>
    </row>
    <row r="100" spans="1:4">
      <c r="A100" s="5">
        <v>2020</v>
      </c>
      <c r="B100" s="5" t="s">
        <v>265</v>
      </c>
      <c r="C100" s="5" t="s">
        <v>73</v>
      </c>
      <c r="D100" s="6">
        <v>8489027.7100000009</v>
      </c>
    </row>
    <row r="101" spans="1:4">
      <c r="A101" s="5">
        <v>2020</v>
      </c>
      <c r="B101" s="5" t="s">
        <v>265</v>
      </c>
      <c r="C101" s="5" t="s">
        <v>63</v>
      </c>
      <c r="D101" s="6">
        <v>288342</v>
      </c>
    </row>
    <row r="102" spans="1:4">
      <c r="A102" s="5">
        <v>2020</v>
      </c>
      <c r="B102" s="5" t="s">
        <v>265</v>
      </c>
      <c r="C102" s="5" t="s">
        <v>53</v>
      </c>
      <c r="D102" s="6">
        <v>2009125.24</v>
      </c>
    </row>
    <row r="103" spans="1:4">
      <c r="A103" s="5">
        <v>2020</v>
      </c>
      <c r="B103" s="5" t="s">
        <v>264</v>
      </c>
      <c r="C103" s="5" t="s">
        <v>73</v>
      </c>
      <c r="D103" s="6">
        <v>17561034.460000001</v>
      </c>
    </row>
    <row r="104" spans="1:4">
      <c r="A104" s="5">
        <v>2020</v>
      </c>
      <c r="B104" s="5" t="s">
        <v>264</v>
      </c>
      <c r="C104" s="5" t="s">
        <v>63</v>
      </c>
      <c r="D104" s="6">
        <v>286360</v>
      </c>
    </row>
    <row r="105" spans="1:4">
      <c r="A105" s="5">
        <v>2020</v>
      </c>
      <c r="B105" s="5" t="s">
        <v>264</v>
      </c>
      <c r="C105" s="5" t="s">
        <v>53</v>
      </c>
      <c r="D105" s="6">
        <v>6810204.96</v>
      </c>
    </row>
    <row r="106" spans="1:4">
      <c r="A106" s="5">
        <v>2020</v>
      </c>
      <c r="B106" s="5" t="s">
        <v>264</v>
      </c>
      <c r="C106" s="5" t="s">
        <v>43</v>
      </c>
      <c r="D106" s="6">
        <v>4800</v>
      </c>
    </row>
    <row r="107" spans="1:4">
      <c r="A107" s="5">
        <v>2020</v>
      </c>
      <c r="B107" s="5" t="s">
        <v>264</v>
      </c>
      <c r="C107" s="5" t="s">
        <v>33</v>
      </c>
      <c r="D107" s="6">
        <v>25000</v>
      </c>
    </row>
    <row r="108" spans="1:4">
      <c r="A108" s="5">
        <v>2020</v>
      </c>
      <c r="B108" s="5" t="s">
        <v>263</v>
      </c>
      <c r="C108" s="5" t="s">
        <v>73</v>
      </c>
      <c r="D108" s="6">
        <v>43127289.869999997</v>
      </c>
    </row>
    <row r="109" spans="1:4">
      <c r="A109" s="5">
        <v>2020</v>
      </c>
      <c r="B109" s="5" t="s">
        <v>263</v>
      </c>
      <c r="C109" s="5" t="s">
        <v>63</v>
      </c>
      <c r="D109" s="6">
        <v>29475813.34</v>
      </c>
    </row>
    <row r="110" spans="1:4">
      <c r="A110" s="5">
        <v>2020</v>
      </c>
      <c r="B110" s="5" t="s">
        <v>263</v>
      </c>
      <c r="C110" s="5" t="s">
        <v>53</v>
      </c>
      <c r="D110" s="6">
        <v>22812512.850000001</v>
      </c>
    </row>
    <row r="111" spans="1:4">
      <c r="A111" s="5">
        <v>2020</v>
      </c>
      <c r="B111" s="5" t="s">
        <v>263</v>
      </c>
      <c r="C111" s="5" t="s">
        <v>43</v>
      </c>
      <c r="D111" s="6">
        <v>20931144.149999999</v>
      </c>
    </row>
    <row r="112" spans="1:4">
      <c r="A112" s="5">
        <v>2020</v>
      </c>
      <c r="B112" s="5" t="s">
        <v>263</v>
      </c>
      <c r="C112" s="5" t="s">
        <v>33</v>
      </c>
      <c r="D112" s="6">
        <v>72000</v>
      </c>
    </row>
    <row r="113" spans="1:4">
      <c r="A113" s="5">
        <v>2020</v>
      </c>
      <c r="B113" s="5" t="s">
        <v>262</v>
      </c>
      <c r="C113" s="5" t="s">
        <v>73</v>
      </c>
      <c r="D113" s="6">
        <v>13212644.710000001</v>
      </c>
    </row>
    <row r="114" spans="1:4">
      <c r="A114" s="5">
        <v>2020</v>
      </c>
      <c r="B114" s="5" t="s">
        <v>262</v>
      </c>
      <c r="C114" s="5" t="s">
        <v>63</v>
      </c>
      <c r="D114" s="6">
        <v>1054300</v>
      </c>
    </row>
    <row r="115" spans="1:4">
      <c r="A115" s="5">
        <v>2020</v>
      </c>
      <c r="B115" s="5" t="s">
        <v>262</v>
      </c>
      <c r="C115" s="5" t="s">
        <v>53</v>
      </c>
      <c r="D115" s="6">
        <v>120199095.02</v>
      </c>
    </row>
    <row r="116" spans="1:4">
      <c r="A116" s="5">
        <v>2020</v>
      </c>
      <c r="B116" s="5" t="s">
        <v>262</v>
      </c>
      <c r="C116" s="5" t="s">
        <v>33</v>
      </c>
      <c r="D116" s="6">
        <v>196128442.50999999</v>
      </c>
    </row>
    <row r="117" spans="1:4">
      <c r="A117" s="5">
        <v>2020</v>
      </c>
      <c r="B117" s="5" t="s">
        <v>262</v>
      </c>
      <c r="C117" s="5" t="s">
        <v>28</v>
      </c>
      <c r="D117" s="6">
        <v>124286388</v>
      </c>
    </row>
    <row r="118" spans="1:4">
      <c r="A118" s="5">
        <v>2020</v>
      </c>
      <c r="B118" s="5" t="s">
        <v>260</v>
      </c>
      <c r="C118" s="5" t="s">
        <v>43</v>
      </c>
      <c r="D118" s="6">
        <v>565273939.82000005</v>
      </c>
    </row>
    <row r="119" spans="1:4">
      <c r="A119" s="5">
        <v>2020</v>
      </c>
      <c r="B119" s="5" t="s">
        <v>259</v>
      </c>
      <c r="C119" s="5" t="s">
        <v>43</v>
      </c>
      <c r="D119" s="6">
        <v>155139507.78</v>
      </c>
    </row>
    <row r="120" spans="1:4">
      <c r="A120" s="5">
        <v>2020</v>
      </c>
      <c r="B120" s="5" t="s">
        <v>258</v>
      </c>
      <c r="C120" s="5" t="s">
        <v>43</v>
      </c>
      <c r="D120" s="6">
        <v>2287699786.6599998</v>
      </c>
    </row>
    <row r="121" spans="1:4">
      <c r="A121" s="5">
        <v>2020</v>
      </c>
      <c r="B121" s="5" t="s">
        <v>252</v>
      </c>
      <c r="C121" s="5" t="s">
        <v>43</v>
      </c>
      <c r="D121" s="6">
        <v>12804773971.32</v>
      </c>
    </row>
    <row r="122" spans="1:4">
      <c r="A122" s="5">
        <v>2020</v>
      </c>
      <c r="B122" s="5" t="s">
        <v>251</v>
      </c>
      <c r="C122" s="5" t="s">
        <v>43</v>
      </c>
      <c r="D122" s="6">
        <v>112264728.09999999</v>
      </c>
    </row>
    <row r="123" spans="1:4">
      <c r="A123" s="5">
        <v>2020</v>
      </c>
      <c r="B123" s="5" t="s">
        <v>250</v>
      </c>
      <c r="C123" s="5" t="s">
        <v>43</v>
      </c>
      <c r="D123" s="6">
        <v>181915640.03</v>
      </c>
    </row>
    <row r="124" spans="1:4">
      <c r="A124" s="5">
        <v>2020</v>
      </c>
      <c r="B124" s="5" t="s">
        <v>249</v>
      </c>
      <c r="C124" s="5" t="s">
        <v>43</v>
      </c>
      <c r="D124" s="6">
        <v>956096627.05999994</v>
      </c>
    </row>
    <row r="125" spans="1:4">
      <c r="A125" s="5">
        <v>2020</v>
      </c>
      <c r="B125" s="5" t="s">
        <v>248</v>
      </c>
      <c r="C125" s="5" t="s">
        <v>43</v>
      </c>
      <c r="D125" s="6">
        <v>65230270</v>
      </c>
    </row>
    <row r="126" spans="1:4">
      <c r="A126" s="5">
        <v>2020</v>
      </c>
      <c r="B126" s="5" t="s">
        <v>247</v>
      </c>
      <c r="C126" s="5" t="s">
        <v>43</v>
      </c>
      <c r="D126" s="6">
        <v>449472198.80000001</v>
      </c>
    </row>
    <row r="127" spans="1:4">
      <c r="A127" s="5">
        <v>2020</v>
      </c>
      <c r="B127" s="5" t="s">
        <v>246</v>
      </c>
      <c r="C127" s="5" t="s">
        <v>43</v>
      </c>
      <c r="D127" s="6">
        <v>235137445.81999999</v>
      </c>
    </row>
    <row r="128" spans="1:4">
      <c r="A128" s="5">
        <v>2020</v>
      </c>
      <c r="B128" s="5" t="s">
        <v>245</v>
      </c>
      <c r="C128" s="5" t="s">
        <v>43</v>
      </c>
      <c r="D128" s="6">
        <v>144490661</v>
      </c>
    </row>
    <row r="129" spans="1:4">
      <c r="A129" s="5">
        <v>2020</v>
      </c>
      <c r="B129" s="5" t="s">
        <v>244</v>
      </c>
      <c r="C129" s="5" t="s">
        <v>43</v>
      </c>
      <c r="D129" s="6">
        <v>62108639.189999998</v>
      </c>
    </row>
    <row r="130" spans="1:4">
      <c r="A130" s="5">
        <v>2020</v>
      </c>
      <c r="B130" s="5" t="s">
        <v>243</v>
      </c>
      <c r="C130" s="5" t="s">
        <v>43</v>
      </c>
      <c r="D130" s="6">
        <v>73820380.810000002</v>
      </c>
    </row>
    <row r="131" spans="1:4">
      <c r="A131" s="5">
        <v>2020</v>
      </c>
      <c r="B131" s="5" t="s">
        <v>242</v>
      </c>
      <c r="C131" s="5" t="s">
        <v>43</v>
      </c>
      <c r="D131" s="6">
        <v>9811533.5800000001</v>
      </c>
    </row>
    <row r="132" spans="1:4">
      <c r="A132" s="5">
        <v>2020</v>
      </c>
      <c r="B132" s="5" t="s">
        <v>241</v>
      </c>
      <c r="C132" s="5" t="s">
        <v>43</v>
      </c>
      <c r="D132" s="6">
        <v>503272</v>
      </c>
    </row>
    <row r="133" spans="1:4">
      <c r="A133" s="5">
        <v>2020</v>
      </c>
      <c r="B133" s="5" t="s">
        <v>240</v>
      </c>
      <c r="C133" s="5" t="s">
        <v>43</v>
      </c>
      <c r="D133" s="6">
        <v>3913978102.6500001</v>
      </c>
    </row>
    <row r="134" spans="1:4">
      <c r="A134" s="5">
        <v>2020</v>
      </c>
      <c r="B134" s="5" t="s">
        <v>239</v>
      </c>
      <c r="C134" s="5" t="s">
        <v>43</v>
      </c>
      <c r="D134" s="6">
        <v>1624351471.53</v>
      </c>
    </row>
    <row r="135" spans="1:4">
      <c r="A135" s="5">
        <v>2020</v>
      </c>
      <c r="B135" s="5" t="s">
        <v>238</v>
      </c>
      <c r="C135" s="5" t="s">
        <v>43</v>
      </c>
      <c r="D135" s="6">
        <v>688137272.72000003</v>
      </c>
    </row>
    <row r="136" spans="1:4">
      <c r="A136" s="5">
        <v>2020</v>
      </c>
      <c r="B136" s="5" t="s">
        <v>237</v>
      </c>
      <c r="C136" s="5" t="s">
        <v>43</v>
      </c>
      <c r="D136" s="6">
        <v>73468530.959999993</v>
      </c>
    </row>
    <row r="137" spans="1:4">
      <c r="A137" s="5">
        <v>2020</v>
      </c>
      <c r="B137" s="5" t="s">
        <v>236</v>
      </c>
      <c r="C137" s="5" t="s">
        <v>43</v>
      </c>
      <c r="D137" s="6">
        <v>11457735.539999999</v>
      </c>
    </row>
    <row r="138" spans="1:4">
      <c r="A138" s="5">
        <v>2020</v>
      </c>
      <c r="B138" s="5" t="s">
        <v>235</v>
      </c>
      <c r="C138" s="5" t="s">
        <v>43</v>
      </c>
      <c r="D138" s="6">
        <v>1616033207</v>
      </c>
    </row>
    <row r="139" spans="1:4">
      <c r="A139" s="5">
        <v>2020</v>
      </c>
      <c r="B139" s="5" t="s">
        <v>234</v>
      </c>
      <c r="C139" s="5" t="s">
        <v>43</v>
      </c>
      <c r="D139" s="6">
        <v>1741794168</v>
      </c>
    </row>
    <row r="140" spans="1:4">
      <c r="A140" s="5">
        <v>2020</v>
      </c>
      <c r="B140" s="5" t="s">
        <v>233</v>
      </c>
      <c r="C140" s="5" t="s">
        <v>43</v>
      </c>
      <c r="D140" s="6">
        <v>5140683819.5500002</v>
      </c>
    </row>
    <row r="141" spans="1:4">
      <c r="A141" s="5">
        <v>2020</v>
      </c>
      <c r="B141" s="5" t="s">
        <v>232</v>
      </c>
      <c r="C141" s="5" t="s">
        <v>43</v>
      </c>
      <c r="D141" s="6">
        <v>265923307</v>
      </c>
    </row>
    <row r="142" spans="1:4">
      <c r="A142" s="5">
        <v>2020</v>
      </c>
      <c r="B142" s="5" t="s">
        <v>231</v>
      </c>
      <c r="C142" s="5" t="s">
        <v>43</v>
      </c>
      <c r="D142" s="6">
        <v>230202626.15000001</v>
      </c>
    </row>
    <row r="143" spans="1:4">
      <c r="A143" s="5">
        <v>2020</v>
      </c>
      <c r="B143" s="5" t="s">
        <v>230</v>
      </c>
      <c r="C143" s="5" t="s">
        <v>43</v>
      </c>
      <c r="D143" s="6">
        <v>12220976.960000001</v>
      </c>
    </row>
    <row r="144" spans="1:4">
      <c r="A144" s="5">
        <v>2020</v>
      </c>
      <c r="B144" s="5" t="s">
        <v>229</v>
      </c>
      <c r="C144" s="5" t="s">
        <v>43</v>
      </c>
      <c r="D144" s="6">
        <v>8009535.5999999996</v>
      </c>
    </row>
    <row r="145" spans="1:4">
      <c r="A145" s="5">
        <v>2020</v>
      </c>
      <c r="B145" s="5" t="s">
        <v>228</v>
      </c>
      <c r="C145" s="5" t="s">
        <v>43</v>
      </c>
      <c r="D145" s="6">
        <v>6984166.2699999996</v>
      </c>
    </row>
    <row r="146" spans="1:4">
      <c r="A146" s="5">
        <v>2020</v>
      </c>
      <c r="B146" s="5" t="s">
        <v>227</v>
      </c>
      <c r="C146" s="5" t="s">
        <v>43</v>
      </c>
      <c r="D146" s="6">
        <v>53189066.100000001</v>
      </c>
    </row>
    <row r="147" spans="1:4">
      <c r="A147" s="5">
        <v>2020</v>
      </c>
      <c r="B147" s="5" t="s">
        <v>226</v>
      </c>
      <c r="C147" s="5" t="s">
        <v>43</v>
      </c>
      <c r="D147" s="6">
        <v>23336079.59</v>
      </c>
    </row>
    <row r="148" spans="1:4">
      <c r="A148" s="5">
        <v>2020</v>
      </c>
      <c r="B148" s="5" t="s">
        <v>225</v>
      </c>
      <c r="C148" s="5" t="s">
        <v>43</v>
      </c>
      <c r="D148" s="6">
        <v>21094532</v>
      </c>
    </row>
    <row r="149" spans="1:4">
      <c r="A149" s="5">
        <v>2020</v>
      </c>
      <c r="B149" s="5" t="s">
        <v>224</v>
      </c>
      <c r="C149" s="5" t="s">
        <v>43</v>
      </c>
      <c r="D149" s="6">
        <v>24881840</v>
      </c>
    </row>
    <row r="150" spans="1:4">
      <c r="A150" s="5">
        <v>2020</v>
      </c>
      <c r="B150" s="5" t="s">
        <v>223</v>
      </c>
      <c r="C150" s="5" t="s">
        <v>43</v>
      </c>
      <c r="D150" s="6">
        <v>132991698</v>
      </c>
    </row>
    <row r="151" spans="1:4">
      <c r="A151" s="5">
        <v>2020</v>
      </c>
      <c r="B151" s="5" t="s">
        <v>222</v>
      </c>
      <c r="C151" s="5" t="s">
        <v>43</v>
      </c>
      <c r="D151" s="6">
        <v>16653959</v>
      </c>
    </row>
    <row r="152" spans="1:4">
      <c r="A152" s="5">
        <v>2020</v>
      </c>
      <c r="B152" s="5" t="s">
        <v>221</v>
      </c>
      <c r="C152" s="5" t="s">
        <v>43</v>
      </c>
      <c r="D152" s="6">
        <v>274284249.37</v>
      </c>
    </row>
    <row r="153" spans="1:4">
      <c r="A153" s="5">
        <v>2020</v>
      </c>
      <c r="B153" s="5" t="s">
        <v>220</v>
      </c>
      <c r="C153" s="5" t="s">
        <v>43</v>
      </c>
      <c r="D153" s="6">
        <v>26295902</v>
      </c>
    </row>
    <row r="154" spans="1:4">
      <c r="A154" s="5">
        <v>2020</v>
      </c>
      <c r="B154" s="5" t="s">
        <v>219</v>
      </c>
      <c r="C154" s="5" t="s">
        <v>43</v>
      </c>
      <c r="D154" s="6">
        <v>26127470</v>
      </c>
    </row>
    <row r="155" spans="1:4">
      <c r="A155" s="5">
        <v>2020</v>
      </c>
      <c r="B155" s="5" t="s">
        <v>218</v>
      </c>
      <c r="C155" s="5" t="s">
        <v>43</v>
      </c>
      <c r="D155" s="6">
        <v>23970991</v>
      </c>
    </row>
    <row r="156" spans="1:4">
      <c r="A156" s="5">
        <v>2020</v>
      </c>
      <c r="B156" s="5" t="s">
        <v>217</v>
      </c>
      <c r="C156" s="5" t="s">
        <v>43</v>
      </c>
      <c r="D156" s="6">
        <v>198919684.34999999</v>
      </c>
    </row>
    <row r="157" spans="1:4">
      <c r="A157" s="5">
        <v>2020</v>
      </c>
      <c r="B157" s="5" t="s">
        <v>216</v>
      </c>
      <c r="C157" s="5" t="s">
        <v>43</v>
      </c>
      <c r="D157" s="6">
        <v>28468068</v>
      </c>
    </row>
    <row r="158" spans="1:4">
      <c r="A158" s="5">
        <v>2020</v>
      </c>
      <c r="B158" s="5" t="s">
        <v>215</v>
      </c>
      <c r="C158" s="5" t="s">
        <v>43</v>
      </c>
      <c r="D158" s="6">
        <v>999506587.66999996</v>
      </c>
    </row>
    <row r="159" spans="1:4">
      <c r="A159" s="5">
        <v>2020</v>
      </c>
      <c r="B159" s="5" t="s">
        <v>214</v>
      </c>
      <c r="C159" s="5" t="s">
        <v>43</v>
      </c>
      <c r="D159" s="6">
        <v>16711643.529999999</v>
      </c>
    </row>
    <row r="160" spans="1:4">
      <c r="A160" s="5">
        <v>2020</v>
      </c>
      <c r="B160" s="5" t="s">
        <v>213</v>
      </c>
      <c r="C160" s="5" t="s">
        <v>43</v>
      </c>
      <c r="D160" s="6">
        <v>20000000</v>
      </c>
    </row>
    <row r="161" spans="1:4">
      <c r="A161" s="5">
        <v>2020</v>
      </c>
      <c r="B161" s="5" t="s">
        <v>212</v>
      </c>
      <c r="C161" s="5" t="s">
        <v>43</v>
      </c>
      <c r="D161" s="6">
        <v>8039078</v>
      </c>
    </row>
    <row r="162" spans="1:4">
      <c r="A162" s="5">
        <v>2020</v>
      </c>
      <c r="B162" s="5" t="s">
        <v>211</v>
      </c>
      <c r="C162" s="5" t="s">
        <v>43</v>
      </c>
      <c r="D162" s="6">
        <v>5000000</v>
      </c>
    </row>
    <row r="163" spans="1:4">
      <c r="A163" s="5">
        <v>2020</v>
      </c>
      <c r="B163" s="5" t="s">
        <v>210</v>
      </c>
      <c r="C163" s="5" t="s">
        <v>43</v>
      </c>
      <c r="D163" s="6">
        <v>12000000</v>
      </c>
    </row>
    <row r="164" spans="1:4">
      <c r="A164" s="5">
        <v>2020</v>
      </c>
      <c r="B164" s="5" t="s">
        <v>209</v>
      </c>
      <c r="C164" s="5" t="s">
        <v>43</v>
      </c>
      <c r="D164" s="6">
        <v>3000000</v>
      </c>
    </row>
    <row r="165" spans="1:4">
      <c r="A165" s="5">
        <v>2020</v>
      </c>
      <c r="B165" s="5" t="s">
        <v>208</v>
      </c>
      <c r="C165" s="5" t="s">
        <v>43</v>
      </c>
      <c r="D165" s="6">
        <v>108662985</v>
      </c>
    </row>
    <row r="166" spans="1:4">
      <c r="A166" s="5">
        <v>2020</v>
      </c>
      <c r="B166" s="5" t="s">
        <v>207</v>
      </c>
      <c r="C166" s="5" t="s">
        <v>43</v>
      </c>
      <c r="D166" s="6">
        <v>37893827</v>
      </c>
    </row>
    <row r="167" spans="1:4">
      <c r="A167" s="5">
        <v>2020</v>
      </c>
      <c r="B167" s="5" t="s">
        <v>206</v>
      </c>
      <c r="C167" s="5" t="s">
        <v>43</v>
      </c>
      <c r="D167" s="6">
        <v>53084289</v>
      </c>
    </row>
    <row r="168" spans="1:4">
      <c r="A168" s="5">
        <v>2020</v>
      </c>
      <c r="B168" s="5" t="s">
        <v>205</v>
      </c>
      <c r="C168" s="5" t="s">
        <v>43</v>
      </c>
      <c r="D168" s="6">
        <v>397847414</v>
      </c>
    </row>
    <row r="169" spans="1:4">
      <c r="A169" s="5">
        <v>2020</v>
      </c>
      <c r="B169" s="5" t="s">
        <v>204</v>
      </c>
      <c r="C169" s="5" t="s">
        <v>43</v>
      </c>
      <c r="D169" s="6">
        <v>120981000</v>
      </c>
    </row>
    <row r="170" spans="1:4">
      <c r="A170" s="5">
        <v>2020</v>
      </c>
      <c r="B170" s="5" t="s">
        <v>203</v>
      </c>
      <c r="C170" s="5" t="s">
        <v>43</v>
      </c>
      <c r="D170" s="6">
        <v>3269333536</v>
      </c>
    </row>
    <row r="171" spans="1:4">
      <c r="A171" s="5">
        <v>2020</v>
      </c>
      <c r="B171" s="5" t="s">
        <v>202</v>
      </c>
      <c r="C171" s="5" t="s">
        <v>43</v>
      </c>
      <c r="D171" s="6">
        <v>764016</v>
      </c>
    </row>
    <row r="172" spans="1:4">
      <c r="A172" s="5">
        <v>2020</v>
      </c>
      <c r="B172" s="5" t="s">
        <v>201</v>
      </c>
      <c r="C172" s="5" t="s">
        <v>43</v>
      </c>
      <c r="D172" s="6">
        <v>27818731</v>
      </c>
    </row>
    <row r="173" spans="1:4">
      <c r="A173" s="5">
        <v>2020</v>
      </c>
      <c r="B173" s="5" t="s">
        <v>200</v>
      </c>
      <c r="C173" s="5" t="s">
        <v>43</v>
      </c>
      <c r="D173" s="6">
        <v>30000000</v>
      </c>
    </row>
    <row r="174" spans="1:4">
      <c r="A174" s="5">
        <v>2020</v>
      </c>
      <c r="B174" s="5" t="s">
        <v>199</v>
      </c>
      <c r="C174" s="5" t="s">
        <v>43</v>
      </c>
      <c r="D174" s="6">
        <v>198923707</v>
      </c>
    </row>
    <row r="175" spans="1:4">
      <c r="A175" s="5">
        <v>2020</v>
      </c>
      <c r="B175" s="5" t="s">
        <v>198</v>
      </c>
      <c r="C175" s="5" t="s">
        <v>43</v>
      </c>
      <c r="D175" s="6">
        <v>12000000</v>
      </c>
    </row>
    <row r="176" spans="1:4">
      <c r="A176" s="5">
        <v>2020</v>
      </c>
      <c r="B176" s="5" t="s">
        <v>197</v>
      </c>
      <c r="C176" s="5" t="s">
        <v>43</v>
      </c>
      <c r="D176" s="6">
        <v>40000000</v>
      </c>
    </row>
    <row r="177" spans="1:4">
      <c r="A177" s="5">
        <v>2020</v>
      </c>
      <c r="B177" s="5" t="s">
        <v>196</v>
      </c>
      <c r="C177" s="5" t="s">
        <v>43</v>
      </c>
      <c r="D177" s="6">
        <v>1326000</v>
      </c>
    </row>
    <row r="178" spans="1:4">
      <c r="A178" s="5">
        <v>2020</v>
      </c>
      <c r="B178" s="5" t="s">
        <v>195</v>
      </c>
      <c r="C178" s="5" t="s">
        <v>20</v>
      </c>
      <c r="D178" s="6">
        <v>9666680</v>
      </c>
    </row>
    <row r="179" spans="1:4">
      <c r="A179" s="5">
        <v>2020</v>
      </c>
      <c r="B179" s="5" t="s">
        <v>194</v>
      </c>
      <c r="C179" s="5" t="s">
        <v>20</v>
      </c>
      <c r="D179" s="6">
        <v>74242212</v>
      </c>
    </row>
    <row r="180" spans="1:4">
      <c r="A180" s="5">
        <v>2020</v>
      </c>
      <c r="B180" s="5" t="s">
        <v>257</v>
      </c>
      <c r="C180" s="5" t="s">
        <v>43</v>
      </c>
      <c r="D180" s="6">
        <v>83904222.700000003</v>
      </c>
    </row>
    <row r="181" spans="1:4">
      <c r="A181" s="5">
        <v>2020</v>
      </c>
      <c r="B181" s="5" t="s">
        <v>256</v>
      </c>
      <c r="C181" s="5" t="s">
        <v>43</v>
      </c>
      <c r="D181" s="6">
        <v>357150424.91000003</v>
      </c>
    </row>
    <row r="182" spans="1:4">
      <c r="A182" s="5">
        <v>2020</v>
      </c>
      <c r="B182" s="5" t="s">
        <v>255</v>
      </c>
      <c r="C182" s="5" t="s">
        <v>43</v>
      </c>
      <c r="D182" s="6">
        <v>55769012.030000001</v>
      </c>
    </row>
    <row r="183" spans="1:4">
      <c r="A183" s="5">
        <v>2020</v>
      </c>
      <c r="B183" s="5" t="s">
        <v>254</v>
      </c>
      <c r="C183" s="5" t="s">
        <v>43</v>
      </c>
      <c r="D183" s="6">
        <v>58267449.700000003</v>
      </c>
    </row>
    <row r="184" spans="1:4">
      <c r="A184" s="5">
        <v>2020</v>
      </c>
      <c r="B184" s="5" t="s">
        <v>253</v>
      </c>
      <c r="C184" s="5" t="s">
        <v>43</v>
      </c>
      <c r="D184" s="6">
        <v>55359903.920000002</v>
      </c>
    </row>
    <row r="185" spans="1:4">
      <c r="A185" s="5">
        <v>2020</v>
      </c>
      <c r="B185" s="5" t="s">
        <v>261</v>
      </c>
      <c r="C185" s="5" t="s">
        <v>43</v>
      </c>
      <c r="D185" s="6">
        <v>118584888</v>
      </c>
    </row>
    <row r="186" spans="1:4">
      <c r="A186" s="5">
        <v>2020</v>
      </c>
      <c r="B186" s="5" t="s">
        <v>261</v>
      </c>
      <c r="C186" s="5" t="s">
        <v>16</v>
      </c>
      <c r="D186" s="6">
        <v>11143639037.49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ColWidth="9.140625" defaultRowHeight="15"/>
  <cols>
    <col min="1" max="1" width="9.140625" style="5"/>
    <col min="2" max="2" width="45.7109375" style="5" customWidth="1"/>
    <col min="3" max="3" width="19.7109375" style="50" customWidth="1"/>
    <col min="4" max="16384" width="9.140625" style="5"/>
  </cols>
  <sheetData>
    <row r="1" spans="1:3">
      <c r="A1" s="5" t="s">
        <v>0</v>
      </c>
    </row>
    <row r="2" spans="1:3">
      <c r="A2" t="s">
        <v>637</v>
      </c>
    </row>
    <row r="3" spans="1:3">
      <c r="A3" s="5" t="s">
        <v>913</v>
      </c>
    </row>
    <row r="4" spans="1:3">
      <c r="A4" s="8" t="s">
        <v>2</v>
      </c>
      <c r="B4" s="8" t="s">
        <v>3</v>
      </c>
      <c r="C4" s="51" t="s">
        <v>4</v>
      </c>
    </row>
    <row r="5" spans="1:3">
      <c r="A5" s="5">
        <v>2020</v>
      </c>
      <c r="B5" s="5" t="s">
        <v>912</v>
      </c>
      <c r="C5" s="50">
        <v>23225314769.57</v>
      </c>
    </row>
    <row r="6" spans="1:3">
      <c r="A6" s="5">
        <v>2020</v>
      </c>
      <c r="B6" s="5" t="s">
        <v>910</v>
      </c>
      <c r="C6" s="50">
        <v>27369975821.790001</v>
      </c>
    </row>
    <row r="7" spans="1:3">
      <c r="A7" s="5">
        <v>2020</v>
      </c>
      <c r="B7" s="5" t="s">
        <v>911</v>
      </c>
      <c r="C7" s="50">
        <v>61218318.130000003</v>
      </c>
    </row>
    <row r="8" spans="1:3">
      <c r="A8" s="5">
        <v>2020</v>
      </c>
      <c r="B8" s="5" t="s">
        <v>910</v>
      </c>
      <c r="C8" s="50">
        <v>27720188126.700001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baseColWidth="10" defaultColWidth="9.140625" defaultRowHeight="15"/>
  <cols>
    <col min="1" max="1" width="9.140625" style="5"/>
    <col min="2" max="4" width="45.7109375" style="5" customWidth="1"/>
    <col min="5" max="5" width="19.7109375" style="6" customWidth="1"/>
    <col min="6" max="16384" width="9.140625" style="5"/>
  </cols>
  <sheetData>
    <row r="1" spans="1:5">
      <c r="A1" s="5" t="s">
        <v>0</v>
      </c>
    </row>
    <row r="2" spans="1:5">
      <c r="A2" t="s">
        <v>637</v>
      </c>
    </row>
    <row r="3" spans="1:5">
      <c r="A3" s="5" t="s">
        <v>926</v>
      </c>
    </row>
    <row r="4" spans="1:5">
      <c r="A4" s="8" t="s">
        <v>2</v>
      </c>
      <c r="B4" s="8" t="s">
        <v>3</v>
      </c>
      <c r="C4" s="8" t="s">
        <v>80</v>
      </c>
      <c r="D4" s="8" t="s">
        <v>925</v>
      </c>
      <c r="E4" s="7" t="s">
        <v>4</v>
      </c>
    </row>
    <row r="5" spans="1:5">
      <c r="A5" s="5">
        <v>2020</v>
      </c>
      <c r="B5" s="5" t="s">
        <v>920</v>
      </c>
      <c r="C5" s="5" t="s">
        <v>912</v>
      </c>
      <c r="D5" s="5" t="s">
        <v>921</v>
      </c>
      <c r="E5" s="6">
        <v>20970861759.77</v>
      </c>
    </row>
    <row r="6" spans="1:5">
      <c r="A6" s="5">
        <v>2020</v>
      </c>
      <c r="B6" s="5" t="s">
        <v>920</v>
      </c>
      <c r="C6" s="5" t="s">
        <v>912</v>
      </c>
      <c r="D6" s="5" t="s">
        <v>918</v>
      </c>
      <c r="E6" s="6">
        <v>152554016.69</v>
      </c>
    </row>
    <row r="7" spans="1:5">
      <c r="A7" s="5">
        <v>2020</v>
      </c>
      <c r="B7" s="5" t="s">
        <v>920</v>
      </c>
      <c r="C7" s="5" t="s">
        <v>912</v>
      </c>
      <c r="D7" s="5" t="s">
        <v>917</v>
      </c>
      <c r="E7" s="6">
        <v>223542859.33000001</v>
      </c>
    </row>
    <row r="8" spans="1:5">
      <c r="A8" s="5">
        <v>2020</v>
      </c>
      <c r="B8" s="5" t="s">
        <v>920</v>
      </c>
      <c r="C8" s="5" t="s">
        <v>912</v>
      </c>
      <c r="D8" s="5" t="s">
        <v>916</v>
      </c>
      <c r="E8" s="6">
        <v>1878356133.78</v>
      </c>
    </row>
    <row r="9" spans="1:5">
      <c r="A9" s="5">
        <v>2020</v>
      </c>
      <c r="B9" s="5" t="s">
        <v>920</v>
      </c>
      <c r="C9" s="5" t="s">
        <v>924</v>
      </c>
      <c r="D9" s="5" t="s">
        <v>921</v>
      </c>
      <c r="E9" s="6">
        <v>0</v>
      </c>
    </row>
    <row r="10" spans="1:5">
      <c r="A10" s="5">
        <v>2020</v>
      </c>
      <c r="B10" s="5" t="s">
        <v>920</v>
      </c>
      <c r="C10" s="5" t="s">
        <v>923</v>
      </c>
      <c r="D10" s="5" t="s">
        <v>921</v>
      </c>
      <c r="E10" s="6">
        <v>0</v>
      </c>
    </row>
    <row r="11" spans="1:5">
      <c r="A11" s="5">
        <v>2020</v>
      </c>
      <c r="B11" s="5" t="s">
        <v>920</v>
      </c>
      <c r="C11" s="5" t="s">
        <v>910</v>
      </c>
      <c r="D11" s="5" t="s">
        <v>922</v>
      </c>
      <c r="E11" s="6">
        <v>27369975821.790001</v>
      </c>
    </row>
    <row r="12" spans="1:5">
      <c r="A12" s="5">
        <v>2020</v>
      </c>
      <c r="B12" s="5" t="s">
        <v>920</v>
      </c>
      <c r="C12" s="5" t="s">
        <v>911</v>
      </c>
      <c r="D12" s="5" t="s">
        <v>921</v>
      </c>
      <c r="E12" s="6">
        <v>0</v>
      </c>
    </row>
    <row r="13" spans="1:5">
      <c r="A13" s="5">
        <v>2020</v>
      </c>
      <c r="B13" s="5" t="s">
        <v>920</v>
      </c>
      <c r="C13" s="5" t="s">
        <v>911</v>
      </c>
      <c r="D13" s="5" t="s">
        <v>921</v>
      </c>
      <c r="E13" s="6">
        <v>4600000</v>
      </c>
    </row>
    <row r="14" spans="1:5">
      <c r="A14" s="5">
        <v>2020</v>
      </c>
      <c r="B14" s="5" t="s">
        <v>920</v>
      </c>
      <c r="C14" s="5" t="s">
        <v>911</v>
      </c>
      <c r="D14" s="5" t="s">
        <v>919</v>
      </c>
      <c r="E14" s="6">
        <v>0</v>
      </c>
    </row>
    <row r="15" spans="1:5">
      <c r="A15" s="5">
        <v>2020</v>
      </c>
      <c r="B15" s="5" t="s">
        <v>920</v>
      </c>
      <c r="C15" s="5" t="s">
        <v>911</v>
      </c>
      <c r="D15" s="5" t="s">
        <v>919</v>
      </c>
      <c r="E15" s="6">
        <v>56618318.130000003</v>
      </c>
    </row>
    <row r="16" spans="1:5">
      <c r="A16" s="5">
        <v>2020</v>
      </c>
      <c r="B16" s="5" t="s">
        <v>915</v>
      </c>
      <c r="C16" s="5" t="s">
        <v>910</v>
      </c>
      <c r="D16" s="5" t="s">
        <v>918</v>
      </c>
      <c r="E16" s="6">
        <v>22556357289.009998</v>
      </c>
    </row>
    <row r="17" spans="1:5">
      <c r="A17" s="5">
        <v>2020</v>
      </c>
      <c r="B17" s="5" t="s">
        <v>915</v>
      </c>
      <c r="C17" s="5" t="s">
        <v>910</v>
      </c>
      <c r="D17" s="5" t="s">
        <v>917</v>
      </c>
      <c r="E17" s="6">
        <v>1180792728.0799999</v>
      </c>
    </row>
    <row r="18" spans="1:5">
      <c r="A18" s="5">
        <v>2020</v>
      </c>
      <c r="B18" s="5" t="s">
        <v>915</v>
      </c>
      <c r="C18" s="5" t="s">
        <v>910</v>
      </c>
      <c r="D18" s="5" t="s">
        <v>916</v>
      </c>
      <c r="E18" s="6">
        <v>3983038109.6100001</v>
      </c>
    </row>
    <row r="19" spans="1:5">
      <c r="A19" s="5">
        <v>2020</v>
      </c>
      <c r="B19" s="5" t="s">
        <v>915</v>
      </c>
      <c r="C19" s="5" t="s">
        <v>914</v>
      </c>
      <c r="D19" s="5" t="s">
        <v>914</v>
      </c>
      <c r="E19" s="6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workbookViewId="0"/>
  </sheetViews>
  <sheetFormatPr baseColWidth="10" defaultColWidth="9.140625" defaultRowHeight="15"/>
  <cols>
    <col min="1" max="1" width="9.140625" style="5"/>
    <col min="2" max="4" width="45.7109375" style="5" customWidth="1"/>
    <col min="5" max="5" width="19.7109375" style="6" customWidth="1"/>
    <col min="6" max="16384" width="9.140625" style="5"/>
  </cols>
  <sheetData>
    <row r="1" spans="1:5">
      <c r="A1" s="5" t="s">
        <v>0</v>
      </c>
    </row>
    <row r="2" spans="1:5">
      <c r="A2" t="s">
        <v>637</v>
      </c>
    </row>
    <row r="3" spans="1:5">
      <c r="A3" s="5" t="s">
        <v>1104</v>
      </c>
    </row>
    <row r="4" spans="1:5">
      <c r="A4" s="8" t="s">
        <v>2</v>
      </c>
      <c r="B4" s="8" t="s">
        <v>3</v>
      </c>
      <c r="C4" s="8" t="s">
        <v>80</v>
      </c>
      <c r="D4" s="8" t="s">
        <v>183</v>
      </c>
      <c r="E4" s="7" t="s">
        <v>4</v>
      </c>
    </row>
    <row r="5" spans="1:5">
      <c r="A5" s="5">
        <v>2020</v>
      </c>
      <c r="B5" s="5" t="s">
        <v>73</v>
      </c>
      <c r="C5" s="5" t="s">
        <v>79</v>
      </c>
      <c r="D5" s="5" t="s">
        <v>1103</v>
      </c>
      <c r="E5" s="6">
        <v>3571685441.0500002</v>
      </c>
    </row>
    <row r="6" spans="1:5">
      <c r="A6" s="5">
        <v>2020</v>
      </c>
      <c r="B6" s="5" t="s">
        <v>73</v>
      </c>
      <c r="C6" s="5" t="s">
        <v>78</v>
      </c>
      <c r="D6" s="5" t="s">
        <v>1102</v>
      </c>
      <c r="E6" s="6">
        <v>46266555.579999998</v>
      </c>
    </row>
    <row r="7" spans="1:5">
      <c r="A7" s="5">
        <v>2020</v>
      </c>
      <c r="B7" s="5" t="s">
        <v>73</v>
      </c>
      <c r="C7" s="5" t="s">
        <v>78</v>
      </c>
      <c r="D7" s="5" t="s">
        <v>1101</v>
      </c>
      <c r="E7" s="6">
        <v>1071595008.49</v>
      </c>
    </row>
    <row r="8" spans="1:5">
      <c r="A8" s="5">
        <v>2020</v>
      </c>
      <c r="B8" s="5" t="s">
        <v>73</v>
      </c>
      <c r="C8" s="5" t="s">
        <v>77</v>
      </c>
      <c r="D8" s="5" t="s">
        <v>1100</v>
      </c>
      <c r="E8" s="6">
        <v>732178569.45000005</v>
      </c>
    </row>
    <row r="9" spans="1:5">
      <c r="A9" s="5">
        <v>2020</v>
      </c>
      <c r="B9" s="5" t="s">
        <v>73</v>
      </c>
      <c r="C9" s="5" t="s">
        <v>77</v>
      </c>
      <c r="D9" s="5" t="s">
        <v>1099</v>
      </c>
      <c r="E9" s="6">
        <v>1377953126.23</v>
      </c>
    </row>
    <row r="10" spans="1:5">
      <c r="A10" s="5">
        <v>2020</v>
      </c>
      <c r="B10" s="5" t="s">
        <v>73</v>
      </c>
      <c r="C10" s="5" t="s">
        <v>77</v>
      </c>
      <c r="D10" s="5" t="s">
        <v>1098</v>
      </c>
      <c r="E10" s="6">
        <v>15859580</v>
      </c>
    </row>
    <row r="11" spans="1:5">
      <c r="A11" s="5">
        <v>2020</v>
      </c>
      <c r="B11" s="5" t="s">
        <v>73</v>
      </c>
      <c r="C11" s="5" t="s">
        <v>77</v>
      </c>
      <c r="D11" s="5" t="s">
        <v>1097</v>
      </c>
      <c r="E11" s="6">
        <v>1338645913.8399999</v>
      </c>
    </row>
    <row r="12" spans="1:5">
      <c r="A12" s="5">
        <v>2020</v>
      </c>
      <c r="B12" s="5" t="s">
        <v>73</v>
      </c>
      <c r="C12" s="5" t="s">
        <v>77</v>
      </c>
      <c r="D12" s="5" t="s">
        <v>1096</v>
      </c>
      <c r="E12" s="6">
        <v>102179934.31</v>
      </c>
    </row>
    <row r="13" spans="1:5">
      <c r="A13" s="5">
        <v>2020</v>
      </c>
      <c r="B13" s="5" t="s">
        <v>73</v>
      </c>
      <c r="C13" s="5" t="s">
        <v>76</v>
      </c>
      <c r="D13" s="5" t="s">
        <v>1095</v>
      </c>
      <c r="E13" s="6">
        <v>358484871.06999999</v>
      </c>
    </row>
    <row r="14" spans="1:5">
      <c r="A14" s="5">
        <v>2020</v>
      </c>
      <c r="B14" s="5" t="s">
        <v>73</v>
      </c>
      <c r="C14" s="5" t="s">
        <v>76</v>
      </c>
      <c r="D14" s="5" t="s">
        <v>1094</v>
      </c>
      <c r="E14" s="6">
        <v>5746437.4299999997</v>
      </c>
    </row>
    <row r="15" spans="1:5">
      <c r="A15" s="5">
        <v>2020</v>
      </c>
      <c r="B15" s="5" t="s">
        <v>73</v>
      </c>
      <c r="C15" s="5" t="s">
        <v>76</v>
      </c>
      <c r="D15" s="5" t="s">
        <v>1093</v>
      </c>
      <c r="E15" s="6">
        <v>1004944541.73</v>
      </c>
    </row>
    <row r="16" spans="1:5">
      <c r="A16" s="5">
        <v>2020</v>
      </c>
      <c r="B16" s="5" t="s">
        <v>73</v>
      </c>
      <c r="C16" s="5" t="s">
        <v>76</v>
      </c>
      <c r="D16" s="5" t="s">
        <v>1092</v>
      </c>
      <c r="E16" s="6">
        <v>66148661.280000001</v>
      </c>
    </row>
    <row r="17" spans="1:5">
      <c r="A17" s="5">
        <v>2020</v>
      </c>
      <c r="B17" s="5" t="s">
        <v>73</v>
      </c>
      <c r="C17" s="5" t="s">
        <v>75</v>
      </c>
      <c r="D17" s="5" t="s">
        <v>1091</v>
      </c>
      <c r="E17" s="6">
        <v>9595200</v>
      </c>
    </row>
    <row r="18" spans="1:5">
      <c r="A18" s="5">
        <v>2020</v>
      </c>
      <c r="B18" s="5" t="s">
        <v>73</v>
      </c>
      <c r="C18" s="5" t="s">
        <v>75</v>
      </c>
      <c r="D18" s="5" t="s">
        <v>1090</v>
      </c>
      <c r="E18" s="6">
        <v>28587698.600000001</v>
      </c>
    </row>
    <row r="19" spans="1:5">
      <c r="A19" s="5">
        <v>2020</v>
      </c>
      <c r="B19" s="5" t="s">
        <v>73</v>
      </c>
      <c r="C19" s="5" t="s">
        <v>75</v>
      </c>
      <c r="D19" s="5" t="s">
        <v>1089</v>
      </c>
      <c r="E19" s="6">
        <v>288674598.24000001</v>
      </c>
    </row>
    <row r="20" spans="1:5">
      <c r="A20" s="5">
        <v>2020</v>
      </c>
      <c r="B20" s="5" t="s">
        <v>73</v>
      </c>
      <c r="C20" s="5" t="s">
        <v>75</v>
      </c>
      <c r="D20" s="5" t="s">
        <v>1088</v>
      </c>
      <c r="E20" s="6">
        <v>48656655.850000001</v>
      </c>
    </row>
    <row r="21" spans="1:5">
      <c r="A21" s="5">
        <v>2020</v>
      </c>
      <c r="B21" s="5" t="s">
        <v>73</v>
      </c>
      <c r="C21" s="5" t="s">
        <v>75</v>
      </c>
      <c r="D21" s="5" t="s">
        <v>75</v>
      </c>
      <c r="E21" s="6">
        <v>43117337.509999998</v>
      </c>
    </row>
    <row r="22" spans="1:5">
      <c r="A22" s="5">
        <v>2020</v>
      </c>
      <c r="B22" s="5" t="s">
        <v>73</v>
      </c>
      <c r="C22" s="5" t="s">
        <v>74</v>
      </c>
      <c r="D22" s="5" t="s">
        <v>1087</v>
      </c>
      <c r="E22" s="6">
        <v>408462094.36000001</v>
      </c>
    </row>
    <row r="23" spans="1:5">
      <c r="A23" s="5">
        <v>2020</v>
      </c>
      <c r="B23" s="5" t="s">
        <v>73</v>
      </c>
      <c r="C23" s="5" t="s">
        <v>72</v>
      </c>
      <c r="D23" s="5" t="s">
        <v>1086</v>
      </c>
      <c r="E23" s="6">
        <v>287438628.33999997</v>
      </c>
    </row>
    <row r="24" spans="1:5">
      <c r="A24" s="5">
        <v>2020</v>
      </c>
      <c r="B24" s="5" t="s">
        <v>63</v>
      </c>
      <c r="C24" s="5" t="s">
        <v>71</v>
      </c>
      <c r="D24" s="5" t="s">
        <v>1085</v>
      </c>
      <c r="E24" s="6">
        <v>25357029.550000001</v>
      </c>
    </row>
    <row r="25" spans="1:5">
      <c r="A25" s="5">
        <v>2020</v>
      </c>
      <c r="B25" s="5" t="s">
        <v>63</v>
      </c>
      <c r="C25" s="5" t="s">
        <v>71</v>
      </c>
      <c r="D25" s="5" t="s">
        <v>1084</v>
      </c>
      <c r="E25" s="6">
        <v>2579311.25</v>
      </c>
    </row>
    <row r="26" spans="1:5">
      <c r="A26" s="5">
        <v>2020</v>
      </c>
      <c r="B26" s="5" t="s">
        <v>63</v>
      </c>
      <c r="C26" s="5" t="s">
        <v>71</v>
      </c>
      <c r="D26" s="5" t="s">
        <v>1083</v>
      </c>
      <c r="E26" s="6">
        <v>248000</v>
      </c>
    </row>
    <row r="27" spans="1:5">
      <c r="A27" s="5">
        <v>2020</v>
      </c>
      <c r="B27" s="5" t="s">
        <v>63</v>
      </c>
      <c r="C27" s="5" t="s">
        <v>71</v>
      </c>
      <c r="D27" s="5" t="s">
        <v>1082</v>
      </c>
      <c r="E27" s="6">
        <v>37877898</v>
      </c>
    </row>
    <row r="28" spans="1:5">
      <c r="A28" s="5">
        <v>2020</v>
      </c>
      <c r="B28" s="5" t="s">
        <v>63</v>
      </c>
      <c r="C28" s="5" t="s">
        <v>71</v>
      </c>
      <c r="D28" s="5" t="s">
        <v>1081</v>
      </c>
      <c r="E28" s="6">
        <v>11698631.17</v>
      </c>
    </row>
    <row r="29" spans="1:5">
      <c r="A29" s="5">
        <v>2020</v>
      </c>
      <c r="B29" s="5" t="s">
        <v>63</v>
      </c>
      <c r="C29" s="5" t="s">
        <v>71</v>
      </c>
      <c r="D29" s="5" t="s">
        <v>1080</v>
      </c>
      <c r="E29" s="6">
        <v>14996391.76</v>
      </c>
    </row>
    <row r="30" spans="1:5">
      <c r="A30" s="5">
        <v>2020</v>
      </c>
      <c r="B30" s="5" t="s">
        <v>63</v>
      </c>
      <c r="C30" s="5" t="s">
        <v>71</v>
      </c>
      <c r="D30" s="5" t="s">
        <v>1079</v>
      </c>
      <c r="E30" s="6">
        <v>6974451.5</v>
      </c>
    </row>
    <row r="31" spans="1:5">
      <c r="A31" s="5">
        <v>2020</v>
      </c>
      <c r="B31" s="5" t="s">
        <v>63</v>
      </c>
      <c r="C31" s="5" t="s">
        <v>71</v>
      </c>
      <c r="D31" s="5" t="s">
        <v>1078</v>
      </c>
      <c r="E31" s="6">
        <v>70655781.950000003</v>
      </c>
    </row>
    <row r="32" spans="1:5">
      <c r="A32" s="5">
        <v>2020</v>
      </c>
      <c r="B32" s="5" t="s">
        <v>63</v>
      </c>
      <c r="C32" s="5" t="s">
        <v>70</v>
      </c>
      <c r="D32" s="5" t="s">
        <v>1077</v>
      </c>
      <c r="E32" s="6">
        <v>441600252.95999998</v>
      </c>
    </row>
    <row r="33" spans="1:5">
      <c r="A33" s="5">
        <v>2020</v>
      </c>
      <c r="B33" s="5" t="s">
        <v>63</v>
      </c>
      <c r="C33" s="5" t="s">
        <v>70</v>
      </c>
      <c r="D33" s="5" t="s">
        <v>1076</v>
      </c>
      <c r="E33" s="6">
        <v>1146417.8799999999</v>
      </c>
    </row>
    <row r="34" spans="1:5">
      <c r="A34" s="5">
        <v>2020</v>
      </c>
      <c r="B34" s="5" t="s">
        <v>63</v>
      </c>
      <c r="C34" s="5" t="s">
        <v>70</v>
      </c>
      <c r="D34" s="5" t="s">
        <v>1075</v>
      </c>
      <c r="E34" s="6">
        <v>704093.72</v>
      </c>
    </row>
    <row r="35" spans="1:5">
      <c r="A35" s="5">
        <v>2020</v>
      </c>
      <c r="B35" s="5" t="s">
        <v>63</v>
      </c>
      <c r="C35" s="5" t="s">
        <v>69</v>
      </c>
      <c r="D35" s="5" t="s">
        <v>1074</v>
      </c>
      <c r="E35" s="6">
        <v>75000</v>
      </c>
    </row>
    <row r="36" spans="1:5">
      <c r="A36" s="5">
        <v>2020</v>
      </c>
      <c r="B36" s="5" t="s">
        <v>63</v>
      </c>
      <c r="C36" s="5" t="s">
        <v>69</v>
      </c>
      <c r="D36" s="5" t="s">
        <v>1073</v>
      </c>
      <c r="E36" s="6">
        <v>5908968.0999999996</v>
      </c>
    </row>
    <row r="37" spans="1:5">
      <c r="A37" s="5">
        <v>2020</v>
      </c>
      <c r="B37" s="5" t="s">
        <v>63</v>
      </c>
      <c r="C37" s="5" t="s">
        <v>69</v>
      </c>
      <c r="D37" s="5" t="s">
        <v>1072</v>
      </c>
      <c r="E37" s="6">
        <v>330290.82</v>
      </c>
    </row>
    <row r="38" spans="1:5">
      <c r="A38" s="5">
        <v>2020</v>
      </c>
      <c r="B38" s="5" t="s">
        <v>63</v>
      </c>
      <c r="C38" s="5" t="s">
        <v>69</v>
      </c>
      <c r="D38" s="5" t="s">
        <v>1071</v>
      </c>
      <c r="E38" s="6">
        <v>90502.61</v>
      </c>
    </row>
    <row r="39" spans="1:5">
      <c r="A39" s="5">
        <v>2020</v>
      </c>
      <c r="B39" s="5" t="s">
        <v>63</v>
      </c>
      <c r="C39" s="5" t="s">
        <v>69</v>
      </c>
      <c r="D39" s="5" t="s">
        <v>1070</v>
      </c>
      <c r="E39" s="6">
        <v>7741209.3099999996</v>
      </c>
    </row>
    <row r="40" spans="1:5">
      <c r="A40" s="5">
        <v>2020</v>
      </c>
      <c r="B40" s="5" t="s">
        <v>63</v>
      </c>
      <c r="C40" s="5" t="s">
        <v>68</v>
      </c>
      <c r="D40" s="5" t="s">
        <v>1069</v>
      </c>
      <c r="E40" s="6">
        <v>26169334.489999998</v>
      </c>
    </row>
    <row r="41" spans="1:5">
      <c r="A41" s="5">
        <v>2020</v>
      </c>
      <c r="B41" s="5" t="s">
        <v>63</v>
      </c>
      <c r="C41" s="5" t="s">
        <v>68</v>
      </c>
      <c r="D41" s="5" t="s">
        <v>1068</v>
      </c>
      <c r="E41" s="6">
        <v>1102814.42</v>
      </c>
    </row>
    <row r="42" spans="1:5">
      <c r="A42" s="5">
        <v>2020</v>
      </c>
      <c r="B42" s="5" t="s">
        <v>63</v>
      </c>
      <c r="C42" s="5" t="s">
        <v>68</v>
      </c>
      <c r="D42" s="5" t="s">
        <v>1067</v>
      </c>
      <c r="E42" s="6">
        <v>442290.8</v>
      </c>
    </row>
    <row r="43" spans="1:5">
      <c r="A43" s="5">
        <v>2020</v>
      </c>
      <c r="B43" s="5" t="s">
        <v>63</v>
      </c>
      <c r="C43" s="5" t="s">
        <v>68</v>
      </c>
      <c r="D43" s="5" t="s">
        <v>1066</v>
      </c>
      <c r="E43" s="6">
        <v>365583.85</v>
      </c>
    </row>
    <row r="44" spans="1:5">
      <c r="A44" s="5">
        <v>2020</v>
      </c>
      <c r="B44" s="5" t="s">
        <v>63</v>
      </c>
      <c r="C44" s="5" t="s">
        <v>68</v>
      </c>
      <c r="D44" s="5" t="s">
        <v>1065</v>
      </c>
      <c r="E44" s="6">
        <v>2735235.12</v>
      </c>
    </row>
    <row r="45" spans="1:5">
      <c r="A45" s="5">
        <v>2020</v>
      </c>
      <c r="B45" s="5" t="s">
        <v>63</v>
      </c>
      <c r="C45" s="5" t="s">
        <v>68</v>
      </c>
      <c r="D45" s="5" t="s">
        <v>1064</v>
      </c>
      <c r="E45" s="6">
        <v>10788275.560000001</v>
      </c>
    </row>
    <row r="46" spans="1:5">
      <c r="A46" s="5">
        <v>2020</v>
      </c>
      <c r="B46" s="5" t="s">
        <v>63</v>
      </c>
      <c r="C46" s="5" t="s">
        <v>68</v>
      </c>
      <c r="D46" s="5" t="s">
        <v>1063</v>
      </c>
      <c r="E46" s="6">
        <v>15398323.369999999</v>
      </c>
    </row>
    <row r="47" spans="1:5">
      <c r="A47" s="5">
        <v>2020</v>
      </c>
      <c r="B47" s="5" t="s">
        <v>63</v>
      </c>
      <c r="C47" s="5" t="s">
        <v>68</v>
      </c>
      <c r="D47" s="5" t="s">
        <v>1062</v>
      </c>
      <c r="E47" s="6">
        <v>3199204.69</v>
      </c>
    </row>
    <row r="48" spans="1:5">
      <c r="A48" s="5">
        <v>2020</v>
      </c>
      <c r="B48" s="5" t="s">
        <v>63</v>
      </c>
      <c r="C48" s="5" t="s">
        <v>68</v>
      </c>
      <c r="D48" s="5" t="s">
        <v>1061</v>
      </c>
      <c r="E48" s="6">
        <v>361795003.74000001</v>
      </c>
    </row>
    <row r="49" spans="1:5">
      <c r="A49" s="5">
        <v>2020</v>
      </c>
      <c r="B49" s="5" t="s">
        <v>63</v>
      </c>
      <c r="C49" s="5" t="s">
        <v>67</v>
      </c>
      <c r="D49" s="5" t="s">
        <v>1060</v>
      </c>
      <c r="E49" s="6">
        <v>3000</v>
      </c>
    </row>
    <row r="50" spans="1:5">
      <c r="A50" s="5">
        <v>2020</v>
      </c>
      <c r="B50" s="5" t="s">
        <v>63</v>
      </c>
      <c r="C50" s="5" t="s">
        <v>67</v>
      </c>
      <c r="D50" s="5" t="s">
        <v>1059</v>
      </c>
      <c r="E50" s="6">
        <v>5015003.99</v>
      </c>
    </row>
    <row r="51" spans="1:5">
      <c r="A51" s="5">
        <v>2020</v>
      </c>
      <c r="B51" s="5" t="s">
        <v>63</v>
      </c>
      <c r="C51" s="5" t="s">
        <v>67</v>
      </c>
      <c r="D51" s="5" t="s">
        <v>1058</v>
      </c>
      <c r="E51" s="6">
        <v>9397057.5500000007</v>
      </c>
    </row>
    <row r="52" spans="1:5">
      <c r="A52" s="5">
        <v>2020</v>
      </c>
      <c r="B52" s="5" t="s">
        <v>63</v>
      </c>
      <c r="C52" s="5" t="s">
        <v>67</v>
      </c>
      <c r="D52" s="5" t="s">
        <v>1057</v>
      </c>
      <c r="E52" s="6">
        <v>5146503.5199999996</v>
      </c>
    </row>
    <row r="53" spans="1:5">
      <c r="A53" s="5">
        <v>2020</v>
      </c>
      <c r="B53" s="5" t="s">
        <v>63</v>
      </c>
      <c r="C53" s="5" t="s">
        <v>67</v>
      </c>
      <c r="D53" s="5" t="s">
        <v>1056</v>
      </c>
      <c r="E53" s="6">
        <v>7618647.0099999998</v>
      </c>
    </row>
    <row r="54" spans="1:5">
      <c r="A54" s="5">
        <v>2020</v>
      </c>
      <c r="B54" s="5" t="s">
        <v>63</v>
      </c>
      <c r="C54" s="5" t="s">
        <v>67</v>
      </c>
      <c r="D54" s="5" t="s">
        <v>1055</v>
      </c>
      <c r="E54" s="6">
        <v>11670276.67</v>
      </c>
    </row>
    <row r="55" spans="1:5">
      <c r="A55" s="5">
        <v>2020</v>
      </c>
      <c r="B55" s="5" t="s">
        <v>63</v>
      </c>
      <c r="C55" s="5" t="s">
        <v>67</v>
      </c>
      <c r="D55" s="5" t="s">
        <v>1054</v>
      </c>
      <c r="E55" s="6">
        <v>11064053</v>
      </c>
    </row>
    <row r="56" spans="1:5">
      <c r="A56" s="5">
        <v>2020</v>
      </c>
      <c r="B56" s="5" t="s">
        <v>63</v>
      </c>
      <c r="C56" s="5" t="s">
        <v>66</v>
      </c>
      <c r="D56" s="5" t="s">
        <v>66</v>
      </c>
      <c r="E56" s="6">
        <v>361842335.44999999</v>
      </c>
    </row>
    <row r="57" spans="1:5">
      <c r="A57" s="5">
        <v>2020</v>
      </c>
      <c r="B57" s="5" t="s">
        <v>63</v>
      </c>
      <c r="C57" s="5" t="s">
        <v>65</v>
      </c>
      <c r="D57" s="5" t="s">
        <v>1053</v>
      </c>
      <c r="E57" s="6">
        <v>28462696.68</v>
      </c>
    </row>
    <row r="58" spans="1:5">
      <c r="A58" s="5">
        <v>2020</v>
      </c>
      <c r="B58" s="5" t="s">
        <v>63</v>
      </c>
      <c r="C58" s="5" t="s">
        <v>65</v>
      </c>
      <c r="D58" s="5" t="s">
        <v>1052</v>
      </c>
      <c r="E58" s="6">
        <v>1009988.14</v>
      </c>
    </row>
    <row r="59" spans="1:5">
      <c r="A59" s="5">
        <v>2020</v>
      </c>
      <c r="B59" s="5" t="s">
        <v>63</v>
      </c>
      <c r="C59" s="5" t="s">
        <v>65</v>
      </c>
      <c r="D59" s="5" t="s">
        <v>1051</v>
      </c>
      <c r="E59" s="6">
        <v>385100</v>
      </c>
    </row>
    <row r="60" spans="1:5">
      <c r="A60" s="5">
        <v>2020</v>
      </c>
      <c r="B60" s="5" t="s">
        <v>63</v>
      </c>
      <c r="C60" s="5" t="s">
        <v>65</v>
      </c>
      <c r="D60" s="5" t="s">
        <v>1050</v>
      </c>
      <c r="E60" s="6">
        <v>258451</v>
      </c>
    </row>
    <row r="61" spans="1:5">
      <c r="A61" s="5">
        <v>2020</v>
      </c>
      <c r="B61" s="5" t="s">
        <v>63</v>
      </c>
      <c r="C61" s="5" t="s">
        <v>65</v>
      </c>
      <c r="D61" s="5" t="s">
        <v>1049</v>
      </c>
      <c r="E61" s="6">
        <v>274880.02</v>
      </c>
    </row>
    <row r="62" spans="1:5">
      <c r="A62" s="5">
        <v>2020</v>
      </c>
      <c r="B62" s="5" t="s">
        <v>63</v>
      </c>
      <c r="C62" s="5" t="s">
        <v>64</v>
      </c>
      <c r="D62" s="5" t="s">
        <v>1048</v>
      </c>
      <c r="E62" s="6">
        <v>3976662</v>
      </c>
    </row>
    <row r="63" spans="1:5">
      <c r="A63" s="5">
        <v>2020</v>
      </c>
      <c r="B63" s="5" t="s">
        <v>63</v>
      </c>
      <c r="C63" s="5" t="s">
        <v>62</v>
      </c>
      <c r="D63" s="5" t="s">
        <v>1047</v>
      </c>
      <c r="E63" s="6">
        <v>99212508</v>
      </c>
    </row>
    <row r="64" spans="1:5">
      <c r="A64" s="5">
        <v>2020</v>
      </c>
      <c r="B64" s="5" t="s">
        <v>63</v>
      </c>
      <c r="C64" s="5" t="s">
        <v>62</v>
      </c>
      <c r="D64" s="5" t="s">
        <v>1046</v>
      </c>
      <c r="E64" s="6">
        <v>3648663.26</v>
      </c>
    </row>
    <row r="65" spans="1:5">
      <c r="A65" s="5">
        <v>2020</v>
      </c>
      <c r="B65" s="5" t="s">
        <v>63</v>
      </c>
      <c r="C65" s="5" t="s">
        <v>62</v>
      </c>
      <c r="D65" s="5" t="s">
        <v>1045</v>
      </c>
      <c r="E65" s="6">
        <v>840842.94</v>
      </c>
    </row>
    <row r="66" spans="1:5">
      <c r="A66" s="5">
        <v>2020</v>
      </c>
      <c r="B66" s="5" t="s">
        <v>63</v>
      </c>
      <c r="C66" s="5" t="s">
        <v>62</v>
      </c>
      <c r="D66" s="5" t="s">
        <v>1044</v>
      </c>
      <c r="E66" s="6">
        <v>16153873.960000001</v>
      </c>
    </row>
    <row r="67" spans="1:5">
      <c r="A67" s="5">
        <v>2020</v>
      </c>
      <c r="B67" s="5" t="s">
        <v>63</v>
      </c>
      <c r="C67" s="5" t="s">
        <v>62</v>
      </c>
      <c r="D67" s="5" t="s">
        <v>1043</v>
      </c>
      <c r="E67" s="6">
        <v>15344077.890000001</v>
      </c>
    </row>
    <row r="68" spans="1:5">
      <c r="A68" s="5">
        <v>2020</v>
      </c>
      <c r="B68" s="5" t="s">
        <v>63</v>
      </c>
      <c r="C68" s="5" t="s">
        <v>62</v>
      </c>
      <c r="D68" s="5" t="s">
        <v>1042</v>
      </c>
      <c r="E68" s="6">
        <v>15000</v>
      </c>
    </row>
    <row r="69" spans="1:5">
      <c r="A69" s="5">
        <v>2020</v>
      </c>
      <c r="B69" s="5" t="s">
        <v>63</v>
      </c>
      <c r="C69" s="5" t="s">
        <v>62</v>
      </c>
      <c r="D69" s="5" t="s">
        <v>1041</v>
      </c>
      <c r="E69" s="6">
        <v>15650782.02</v>
      </c>
    </row>
    <row r="70" spans="1:5">
      <c r="A70" s="5">
        <v>2020</v>
      </c>
      <c r="B70" s="5" t="s">
        <v>63</v>
      </c>
      <c r="C70" s="5" t="s">
        <v>62</v>
      </c>
      <c r="D70" s="5" t="s">
        <v>1040</v>
      </c>
      <c r="E70" s="6">
        <v>1326308.8799999999</v>
      </c>
    </row>
    <row r="71" spans="1:5">
      <c r="A71" s="5">
        <v>2020</v>
      </c>
      <c r="B71" s="5" t="s">
        <v>53</v>
      </c>
      <c r="C71" s="5" t="s">
        <v>61</v>
      </c>
      <c r="D71" s="5" t="s">
        <v>1039</v>
      </c>
      <c r="E71" s="6">
        <v>139488848.72999999</v>
      </c>
    </row>
    <row r="72" spans="1:5">
      <c r="A72" s="5">
        <v>2020</v>
      </c>
      <c r="B72" s="5" t="s">
        <v>53</v>
      </c>
      <c r="C72" s="5" t="s">
        <v>61</v>
      </c>
      <c r="D72" s="5" t="s">
        <v>1038</v>
      </c>
      <c r="E72" s="6">
        <v>38186467.119999997</v>
      </c>
    </row>
    <row r="73" spans="1:5">
      <c r="A73" s="5">
        <v>2020</v>
      </c>
      <c r="B73" s="5" t="s">
        <v>53</v>
      </c>
      <c r="C73" s="5" t="s">
        <v>61</v>
      </c>
      <c r="D73" s="5" t="s">
        <v>1037</v>
      </c>
      <c r="E73" s="6">
        <v>5409391.2599999998</v>
      </c>
    </row>
    <row r="74" spans="1:5">
      <c r="A74" s="5">
        <v>2020</v>
      </c>
      <c r="B74" s="5" t="s">
        <v>53</v>
      </c>
      <c r="C74" s="5" t="s">
        <v>61</v>
      </c>
      <c r="D74" s="5" t="s">
        <v>1036</v>
      </c>
      <c r="E74" s="6">
        <v>16865436</v>
      </c>
    </row>
    <row r="75" spans="1:5">
      <c r="A75" s="5">
        <v>2020</v>
      </c>
      <c r="B75" s="5" t="s">
        <v>53</v>
      </c>
      <c r="C75" s="5" t="s">
        <v>61</v>
      </c>
      <c r="D75" s="5" t="s">
        <v>1035</v>
      </c>
      <c r="E75" s="6">
        <v>935919.18</v>
      </c>
    </row>
    <row r="76" spans="1:5">
      <c r="A76" s="5">
        <v>2020</v>
      </c>
      <c r="B76" s="5" t="s">
        <v>53</v>
      </c>
      <c r="C76" s="5" t="s">
        <v>61</v>
      </c>
      <c r="D76" s="5" t="s">
        <v>1034</v>
      </c>
      <c r="E76" s="6">
        <v>42607898.200000003</v>
      </c>
    </row>
    <row r="77" spans="1:5">
      <c r="A77" s="5">
        <v>2020</v>
      </c>
      <c r="B77" s="5" t="s">
        <v>53</v>
      </c>
      <c r="C77" s="5" t="s">
        <v>61</v>
      </c>
      <c r="D77" s="5" t="s">
        <v>1033</v>
      </c>
      <c r="E77" s="6">
        <v>4288126</v>
      </c>
    </row>
    <row r="78" spans="1:5">
      <c r="A78" s="5">
        <v>2020</v>
      </c>
      <c r="B78" s="5" t="s">
        <v>53</v>
      </c>
      <c r="C78" s="5" t="s">
        <v>61</v>
      </c>
      <c r="D78" s="5" t="s">
        <v>1032</v>
      </c>
      <c r="E78" s="6">
        <v>8180894.5899999999</v>
      </c>
    </row>
    <row r="79" spans="1:5">
      <c r="A79" s="5">
        <v>2020</v>
      </c>
      <c r="B79" s="5" t="s">
        <v>53</v>
      </c>
      <c r="C79" s="5" t="s">
        <v>61</v>
      </c>
      <c r="D79" s="5" t="s">
        <v>1031</v>
      </c>
      <c r="E79" s="6">
        <v>4465600</v>
      </c>
    </row>
    <row r="80" spans="1:5">
      <c r="A80" s="5">
        <v>2020</v>
      </c>
      <c r="B80" s="5" t="s">
        <v>53</v>
      </c>
      <c r="C80" s="5" t="s">
        <v>60</v>
      </c>
      <c r="D80" s="5" t="s">
        <v>1030</v>
      </c>
      <c r="E80" s="6">
        <v>1541386</v>
      </c>
    </row>
    <row r="81" spans="1:5">
      <c r="A81" s="5">
        <v>2020</v>
      </c>
      <c r="B81" s="5" t="s">
        <v>53</v>
      </c>
      <c r="C81" s="5" t="s">
        <v>60</v>
      </c>
      <c r="D81" s="5" t="s">
        <v>1029</v>
      </c>
      <c r="E81" s="6">
        <v>47006979.780000001</v>
      </c>
    </row>
    <row r="82" spans="1:5">
      <c r="A82" s="5">
        <v>2020</v>
      </c>
      <c r="B82" s="5" t="s">
        <v>53</v>
      </c>
      <c r="C82" s="5" t="s">
        <v>60</v>
      </c>
      <c r="D82" s="5" t="s">
        <v>1028</v>
      </c>
      <c r="E82" s="6">
        <v>61251048.32</v>
      </c>
    </row>
    <row r="83" spans="1:5">
      <c r="A83" s="5">
        <v>2020</v>
      </c>
      <c r="B83" s="5" t="s">
        <v>53</v>
      </c>
      <c r="C83" s="5" t="s">
        <v>60</v>
      </c>
      <c r="D83" s="5" t="s">
        <v>1027</v>
      </c>
      <c r="E83" s="6">
        <v>390160013</v>
      </c>
    </row>
    <row r="84" spans="1:5">
      <c r="A84" s="5">
        <v>2020</v>
      </c>
      <c r="B84" s="5" t="s">
        <v>53</v>
      </c>
      <c r="C84" s="5" t="s">
        <v>60</v>
      </c>
      <c r="D84" s="5" t="s">
        <v>1026</v>
      </c>
      <c r="E84" s="6">
        <v>332100</v>
      </c>
    </row>
    <row r="85" spans="1:5">
      <c r="A85" s="5">
        <v>2020</v>
      </c>
      <c r="B85" s="5" t="s">
        <v>53</v>
      </c>
      <c r="C85" s="5" t="s">
        <v>60</v>
      </c>
      <c r="D85" s="5" t="s">
        <v>1025</v>
      </c>
      <c r="E85" s="6">
        <v>193760</v>
      </c>
    </row>
    <row r="86" spans="1:5">
      <c r="A86" s="5">
        <v>2020</v>
      </c>
      <c r="B86" s="5" t="s">
        <v>53</v>
      </c>
      <c r="C86" s="5" t="s">
        <v>60</v>
      </c>
      <c r="D86" s="5" t="s">
        <v>1024</v>
      </c>
      <c r="E86" s="6">
        <v>1040019</v>
      </c>
    </row>
    <row r="87" spans="1:5">
      <c r="A87" s="5">
        <v>2020</v>
      </c>
      <c r="B87" s="5" t="s">
        <v>53</v>
      </c>
      <c r="C87" s="5" t="s">
        <v>59</v>
      </c>
      <c r="D87" s="5" t="s">
        <v>1023</v>
      </c>
      <c r="E87" s="6">
        <v>27750528</v>
      </c>
    </row>
    <row r="88" spans="1:5">
      <c r="A88" s="5">
        <v>2020</v>
      </c>
      <c r="B88" s="5" t="s">
        <v>53</v>
      </c>
      <c r="C88" s="5" t="s">
        <v>59</v>
      </c>
      <c r="D88" s="5" t="s">
        <v>1022</v>
      </c>
      <c r="E88" s="6">
        <v>715384</v>
      </c>
    </row>
    <row r="89" spans="1:5">
      <c r="A89" s="5">
        <v>2020</v>
      </c>
      <c r="B89" s="5" t="s">
        <v>53</v>
      </c>
      <c r="C89" s="5" t="s">
        <v>59</v>
      </c>
      <c r="D89" s="5" t="s">
        <v>1021</v>
      </c>
      <c r="E89" s="6">
        <v>125637850.47</v>
      </c>
    </row>
    <row r="90" spans="1:5">
      <c r="A90" s="5">
        <v>2020</v>
      </c>
      <c r="B90" s="5" t="s">
        <v>53</v>
      </c>
      <c r="C90" s="5" t="s">
        <v>59</v>
      </c>
      <c r="D90" s="5" t="s">
        <v>1020</v>
      </c>
      <c r="E90" s="6">
        <v>34394435.799999997</v>
      </c>
    </row>
    <row r="91" spans="1:5">
      <c r="A91" s="5">
        <v>2020</v>
      </c>
      <c r="B91" s="5" t="s">
        <v>53</v>
      </c>
      <c r="C91" s="5" t="s">
        <v>59</v>
      </c>
      <c r="D91" s="5" t="s">
        <v>1019</v>
      </c>
      <c r="E91" s="6">
        <v>5919970</v>
      </c>
    </row>
    <row r="92" spans="1:5">
      <c r="A92" s="5">
        <v>2020</v>
      </c>
      <c r="B92" s="5" t="s">
        <v>53</v>
      </c>
      <c r="C92" s="5" t="s">
        <v>59</v>
      </c>
      <c r="D92" s="5" t="s">
        <v>1018</v>
      </c>
      <c r="E92" s="6">
        <v>51387474.969999999</v>
      </c>
    </row>
    <row r="93" spans="1:5">
      <c r="A93" s="5">
        <v>2020</v>
      </c>
      <c r="B93" s="5" t="s">
        <v>53</v>
      </c>
      <c r="C93" s="5" t="s">
        <v>59</v>
      </c>
      <c r="D93" s="5" t="s">
        <v>1017</v>
      </c>
      <c r="E93" s="6">
        <v>166779395.47999999</v>
      </c>
    </row>
    <row r="94" spans="1:5">
      <c r="A94" s="5">
        <v>2020</v>
      </c>
      <c r="B94" s="5" t="s">
        <v>53</v>
      </c>
      <c r="C94" s="5" t="s">
        <v>59</v>
      </c>
      <c r="D94" s="5" t="s">
        <v>1016</v>
      </c>
      <c r="E94" s="6">
        <v>76553404.109999999</v>
      </c>
    </row>
    <row r="95" spans="1:5">
      <c r="A95" s="5">
        <v>2020</v>
      </c>
      <c r="B95" s="5" t="s">
        <v>53</v>
      </c>
      <c r="C95" s="5" t="s">
        <v>59</v>
      </c>
      <c r="D95" s="5" t="s">
        <v>1015</v>
      </c>
      <c r="E95" s="6">
        <v>95674025.599999994</v>
      </c>
    </row>
    <row r="96" spans="1:5">
      <c r="A96" s="5">
        <v>2020</v>
      </c>
      <c r="B96" s="5" t="s">
        <v>53</v>
      </c>
      <c r="C96" s="5" t="s">
        <v>58</v>
      </c>
      <c r="D96" s="5" t="s">
        <v>1014</v>
      </c>
      <c r="E96" s="6">
        <v>551411968.04999995</v>
      </c>
    </row>
    <row r="97" spans="1:5">
      <c r="A97" s="5">
        <v>2020</v>
      </c>
      <c r="B97" s="5" t="s">
        <v>53</v>
      </c>
      <c r="C97" s="5" t="s">
        <v>58</v>
      </c>
      <c r="D97" s="5" t="s">
        <v>1013</v>
      </c>
      <c r="E97" s="6">
        <v>26598247.210000001</v>
      </c>
    </row>
    <row r="98" spans="1:5">
      <c r="A98" s="5">
        <v>2020</v>
      </c>
      <c r="B98" s="5" t="s">
        <v>53</v>
      </c>
      <c r="C98" s="5" t="s">
        <v>58</v>
      </c>
      <c r="D98" s="5" t="s">
        <v>1012</v>
      </c>
      <c r="E98" s="6">
        <v>55811253.549999997</v>
      </c>
    </row>
    <row r="99" spans="1:5">
      <c r="A99" s="5">
        <v>2020</v>
      </c>
      <c r="B99" s="5" t="s">
        <v>53</v>
      </c>
      <c r="C99" s="5" t="s">
        <v>58</v>
      </c>
      <c r="D99" s="5" t="s">
        <v>1011</v>
      </c>
      <c r="E99" s="6">
        <v>50000</v>
      </c>
    </row>
    <row r="100" spans="1:5">
      <c r="A100" s="5">
        <v>2020</v>
      </c>
      <c r="B100" s="5" t="s">
        <v>53</v>
      </c>
      <c r="C100" s="5" t="s">
        <v>58</v>
      </c>
      <c r="D100" s="5" t="s">
        <v>1010</v>
      </c>
      <c r="E100" s="6">
        <v>6214702.1500000004</v>
      </c>
    </row>
    <row r="101" spans="1:5">
      <c r="A101" s="5">
        <v>2020</v>
      </c>
      <c r="B101" s="5" t="s">
        <v>53</v>
      </c>
      <c r="C101" s="5" t="s">
        <v>58</v>
      </c>
      <c r="D101" s="5" t="s">
        <v>1009</v>
      </c>
      <c r="E101" s="6">
        <v>71000</v>
      </c>
    </row>
    <row r="102" spans="1:5">
      <c r="A102" s="5">
        <v>2020</v>
      </c>
      <c r="B102" s="5" t="s">
        <v>53</v>
      </c>
      <c r="C102" s="5" t="s">
        <v>57</v>
      </c>
      <c r="D102" s="5" t="s">
        <v>1008</v>
      </c>
      <c r="E102" s="6">
        <v>51428686.850000001</v>
      </c>
    </row>
    <row r="103" spans="1:5">
      <c r="A103" s="5">
        <v>2020</v>
      </c>
      <c r="B103" s="5" t="s">
        <v>53</v>
      </c>
      <c r="C103" s="5" t="s">
        <v>57</v>
      </c>
      <c r="D103" s="5" t="s">
        <v>1007</v>
      </c>
      <c r="E103" s="6">
        <v>2326832.27</v>
      </c>
    </row>
    <row r="104" spans="1:5">
      <c r="A104" s="5">
        <v>2020</v>
      </c>
      <c r="B104" s="5" t="s">
        <v>53</v>
      </c>
      <c r="C104" s="5" t="s">
        <v>57</v>
      </c>
      <c r="D104" s="5" t="s">
        <v>1006</v>
      </c>
      <c r="E104" s="6">
        <v>134460321.47999999</v>
      </c>
    </row>
    <row r="105" spans="1:5">
      <c r="A105" s="5">
        <v>2020</v>
      </c>
      <c r="B105" s="5" t="s">
        <v>53</v>
      </c>
      <c r="C105" s="5" t="s">
        <v>57</v>
      </c>
      <c r="D105" s="5" t="s">
        <v>1005</v>
      </c>
      <c r="E105" s="6">
        <v>11042044.83</v>
      </c>
    </row>
    <row r="106" spans="1:5">
      <c r="A106" s="5">
        <v>2020</v>
      </c>
      <c r="B106" s="5" t="s">
        <v>53</v>
      </c>
      <c r="C106" s="5" t="s">
        <v>57</v>
      </c>
      <c r="D106" s="5" t="s">
        <v>1004</v>
      </c>
      <c r="E106" s="6">
        <v>68834243.230000004</v>
      </c>
    </row>
    <row r="107" spans="1:5">
      <c r="A107" s="5">
        <v>2020</v>
      </c>
      <c r="B107" s="5" t="s">
        <v>53</v>
      </c>
      <c r="C107" s="5" t="s">
        <v>57</v>
      </c>
      <c r="D107" s="5" t="s">
        <v>1003</v>
      </c>
      <c r="E107" s="6">
        <v>23000</v>
      </c>
    </row>
    <row r="108" spans="1:5">
      <c r="A108" s="5">
        <v>2020</v>
      </c>
      <c r="B108" s="5" t="s">
        <v>53</v>
      </c>
      <c r="C108" s="5" t="s">
        <v>57</v>
      </c>
      <c r="D108" s="5" t="s">
        <v>1002</v>
      </c>
      <c r="E108" s="6">
        <v>55440975.939999998</v>
      </c>
    </row>
    <row r="109" spans="1:5">
      <c r="A109" s="5">
        <v>2020</v>
      </c>
      <c r="B109" s="5" t="s">
        <v>53</v>
      </c>
      <c r="C109" s="5" t="s">
        <v>57</v>
      </c>
      <c r="D109" s="5" t="s">
        <v>1001</v>
      </c>
      <c r="E109" s="6">
        <v>53000130.700000003</v>
      </c>
    </row>
    <row r="110" spans="1:5">
      <c r="A110" s="5">
        <v>2020</v>
      </c>
      <c r="B110" s="5" t="s">
        <v>53</v>
      </c>
      <c r="C110" s="5" t="s">
        <v>57</v>
      </c>
      <c r="D110" s="5" t="s">
        <v>1000</v>
      </c>
      <c r="E110" s="6">
        <v>6098555</v>
      </c>
    </row>
    <row r="111" spans="1:5">
      <c r="A111" s="5">
        <v>2020</v>
      </c>
      <c r="B111" s="5" t="s">
        <v>53</v>
      </c>
      <c r="C111" s="5" t="s">
        <v>56</v>
      </c>
      <c r="D111" s="5" t="s">
        <v>999</v>
      </c>
      <c r="E111" s="6">
        <v>151096119</v>
      </c>
    </row>
    <row r="112" spans="1:5">
      <c r="A112" s="5">
        <v>2020</v>
      </c>
      <c r="B112" s="5" t="s">
        <v>53</v>
      </c>
      <c r="C112" s="5" t="s">
        <v>56</v>
      </c>
      <c r="D112" s="5" t="s">
        <v>998</v>
      </c>
      <c r="E112" s="6">
        <v>1665498.04</v>
      </c>
    </row>
    <row r="113" spans="1:5">
      <c r="A113" s="5">
        <v>2020</v>
      </c>
      <c r="B113" s="5" t="s">
        <v>53</v>
      </c>
      <c r="C113" s="5" t="s">
        <v>55</v>
      </c>
      <c r="D113" s="5" t="s">
        <v>997</v>
      </c>
      <c r="E113" s="6">
        <v>39935174.799999997</v>
      </c>
    </row>
    <row r="114" spans="1:5">
      <c r="A114" s="5">
        <v>2020</v>
      </c>
      <c r="B114" s="5" t="s">
        <v>53</v>
      </c>
      <c r="C114" s="5" t="s">
        <v>55</v>
      </c>
      <c r="D114" s="5" t="s">
        <v>996</v>
      </c>
      <c r="E114" s="6">
        <v>37293677.189999998</v>
      </c>
    </row>
    <row r="115" spans="1:5">
      <c r="A115" s="5">
        <v>2020</v>
      </c>
      <c r="B115" s="5" t="s">
        <v>53</v>
      </c>
      <c r="C115" s="5" t="s">
        <v>55</v>
      </c>
      <c r="D115" s="5" t="s">
        <v>995</v>
      </c>
      <c r="E115" s="6">
        <v>123836252.48</v>
      </c>
    </row>
    <row r="116" spans="1:5">
      <c r="A116" s="5">
        <v>2020</v>
      </c>
      <c r="B116" s="5" t="s">
        <v>53</v>
      </c>
      <c r="C116" s="5" t="s">
        <v>55</v>
      </c>
      <c r="D116" s="5" t="s">
        <v>994</v>
      </c>
      <c r="E116" s="6">
        <v>2680968</v>
      </c>
    </row>
    <row r="117" spans="1:5">
      <c r="A117" s="5">
        <v>2020</v>
      </c>
      <c r="B117" s="5" t="s">
        <v>53</v>
      </c>
      <c r="C117" s="5" t="s">
        <v>55</v>
      </c>
      <c r="D117" s="5" t="s">
        <v>993</v>
      </c>
      <c r="E117" s="6">
        <v>6842680</v>
      </c>
    </row>
    <row r="118" spans="1:5">
      <c r="A118" s="5">
        <v>2020</v>
      </c>
      <c r="B118" s="5" t="s">
        <v>53</v>
      </c>
      <c r="C118" s="5" t="s">
        <v>55</v>
      </c>
      <c r="D118" s="5" t="s">
        <v>992</v>
      </c>
      <c r="E118" s="6">
        <v>2316497.61</v>
      </c>
    </row>
    <row r="119" spans="1:5">
      <c r="A119" s="5">
        <v>2020</v>
      </c>
      <c r="B119" s="5" t="s">
        <v>53</v>
      </c>
      <c r="C119" s="5" t="s">
        <v>54</v>
      </c>
      <c r="D119" s="5" t="s">
        <v>991</v>
      </c>
      <c r="E119" s="6">
        <v>47307281.700000003</v>
      </c>
    </row>
    <row r="120" spans="1:5">
      <c r="A120" s="5">
        <v>2020</v>
      </c>
      <c r="B120" s="5" t="s">
        <v>53</v>
      </c>
      <c r="C120" s="5" t="s">
        <v>54</v>
      </c>
      <c r="D120" s="5" t="s">
        <v>990</v>
      </c>
      <c r="E120" s="6">
        <v>5630059.8499999996</v>
      </c>
    </row>
    <row r="121" spans="1:5">
      <c r="A121" s="5">
        <v>2020</v>
      </c>
      <c r="B121" s="5" t="s">
        <v>53</v>
      </c>
      <c r="C121" s="5" t="s">
        <v>54</v>
      </c>
      <c r="D121" s="5" t="s">
        <v>989</v>
      </c>
      <c r="E121" s="6">
        <v>4114864</v>
      </c>
    </row>
    <row r="122" spans="1:5">
      <c r="A122" s="5">
        <v>2020</v>
      </c>
      <c r="B122" s="5" t="s">
        <v>53</v>
      </c>
      <c r="C122" s="5" t="s">
        <v>54</v>
      </c>
      <c r="D122" s="5" t="s">
        <v>988</v>
      </c>
      <c r="E122" s="6">
        <v>62224380.420000002</v>
      </c>
    </row>
    <row r="123" spans="1:5">
      <c r="A123" s="5">
        <v>2020</v>
      </c>
      <c r="B123" s="5" t="s">
        <v>53</v>
      </c>
      <c r="C123" s="5" t="s">
        <v>52</v>
      </c>
      <c r="D123" s="5" t="s">
        <v>987</v>
      </c>
      <c r="E123" s="6">
        <v>9888531.5899999999</v>
      </c>
    </row>
    <row r="124" spans="1:5">
      <c r="A124" s="5">
        <v>2020</v>
      </c>
      <c r="B124" s="5" t="s">
        <v>53</v>
      </c>
      <c r="C124" s="5" t="s">
        <v>52</v>
      </c>
      <c r="D124" s="5" t="s">
        <v>986</v>
      </c>
      <c r="E124" s="6">
        <v>4000000</v>
      </c>
    </row>
    <row r="125" spans="1:5">
      <c r="A125" s="5">
        <v>2020</v>
      </c>
      <c r="B125" s="5" t="s">
        <v>53</v>
      </c>
      <c r="C125" s="5" t="s">
        <v>52</v>
      </c>
      <c r="D125" s="5" t="s">
        <v>985</v>
      </c>
      <c r="E125" s="6">
        <v>6015</v>
      </c>
    </row>
    <row r="126" spans="1:5">
      <c r="A126" s="5">
        <v>2020</v>
      </c>
      <c r="B126" s="5" t="s">
        <v>53</v>
      </c>
      <c r="C126" s="5" t="s">
        <v>52</v>
      </c>
      <c r="D126" s="5" t="s">
        <v>984</v>
      </c>
      <c r="E126" s="6">
        <v>469070622.75999999</v>
      </c>
    </row>
    <row r="127" spans="1:5">
      <c r="A127" s="5">
        <v>2020</v>
      </c>
      <c r="B127" s="5" t="s">
        <v>53</v>
      </c>
      <c r="C127" s="5" t="s">
        <v>52</v>
      </c>
      <c r="D127" s="5" t="s">
        <v>52</v>
      </c>
      <c r="E127" s="6">
        <v>2065000</v>
      </c>
    </row>
    <row r="128" spans="1:5">
      <c r="A128" s="5">
        <v>2020</v>
      </c>
      <c r="B128" s="5" t="s">
        <v>43</v>
      </c>
      <c r="C128" s="5" t="s">
        <v>51</v>
      </c>
      <c r="D128" s="5" t="s">
        <v>983</v>
      </c>
      <c r="E128" s="6">
        <v>720413447.60000002</v>
      </c>
    </row>
    <row r="129" spans="1:5">
      <c r="A129" s="5">
        <v>2020</v>
      </c>
      <c r="B129" s="5" t="s">
        <v>43</v>
      </c>
      <c r="C129" s="5" t="s">
        <v>51</v>
      </c>
      <c r="D129" s="5" t="s">
        <v>982</v>
      </c>
      <c r="E129" s="6">
        <v>2287699786.6599998</v>
      </c>
    </row>
    <row r="130" spans="1:5">
      <c r="A130" s="5">
        <v>2020</v>
      </c>
      <c r="B130" s="5" t="s">
        <v>43</v>
      </c>
      <c r="C130" s="5" t="s">
        <v>51</v>
      </c>
      <c r="D130" s="5" t="s">
        <v>981</v>
      </c>
      <c r="E130" s="6">
        <v>610451013.25999999</v>
      </c>
    </row>
    <row r="131" spans="1:5">
      <c r="A131" s="5">
        <v>2020</v>
      </c>
      <c r="B131" s="5" t="s">
        <v>43</v>
      </c>
      <c r="C131" s="5" t="s">
        <v>51</v>
      </c>
      <c r="D131" s="5" t="s">
        <v>980</v>
      </c>
      <c r="E131" s="6">
        <v>1242302854</v>
      </c>
    </row>
    <row r="132" spans="1:5">
      <c r="A132" s="5">
        <v>2020</v>
      </c>
      <c r="B132" s="5" t="s">
        <v>43</v>
      </c>
      <c r="C132" s="5" t="s">
        <v>51</v>
      </c>
      <c r="D132" s="5" t="s">
        <v>979</v>
      </c>
      <c r="E132" s="6">
        <v>5000000</v>
      </c>
    </row>
    <row r="133" spans="1:5">
      <c r="A133" s="5">
        <v>2020</v>
      </c>
      <c r="B133" s="5" t="s">
        <v>43</v>
      </c>
      <c r="C133" s="5" t="s">
        <v>50</v>
      </c>
      <c r="D133" s="5" t="s">
        <v>978</v>
      </c>
      <c r="E133" s="6">
        <v>9500000</v>
      </c>
    </row>
    <row r="134" spans="1:5">
      <c r="A134" s="5">
        <v>2020</v>
      </c>
      <c r="B134" s="5" t="s">
        <v>43</v>
      </c>
      <c r="C134" s="5" t="s">
        <v>50</v>
      </c>
      <c r="D134" s="5" t="s">
        <v>977</v>
      </c>
      <c r="E134" s="6">
        <v>31072999204.25</v>
      </c>
    </row>
    <row r="135" spans="1:5">
      <c r="A135" s="5">
        <v>2020</v>
      </c>
      <c r="B135" s="5" t="s">
        <v>43</v>
      </c>
      <c r="C135" s="5" t="s">
        <v>50</v>
      </c>
      <c r="D135" s="5" t="s">
        <v>976</v>
      </c>
      <c r="E135" s="6">
        <v>121384888</v>
      </c>
    </row>
    <row r="136" spans="1:5">
      <c r="A136" s="5">
        <v>2020</v>
      </c>
      <c r="B136" s="5" t="s">
        <v>43</v>
      </c>
      <c r="C136" s="5" t="s">
        <v>50</v>
      </c>
      <c r="D136" s="5" t="s">
        <v>975</v>
      </c>
      <c r="E136" s="6">
        <v>149249731</v>
      </c>
    </row>
    <row r="137" spans="1:5">
      <c r="A137" s="5">
        <v>2020</v>
      </c>
      <c r="B137" s="5" t="s">
        <v>43</v>
      </c>
      <c r="C137" s="5" t="s">
        <v>49</v>
      </c>
      <c r="D137" s="5" t="s">
        <v>974</v>
      </c>
      <c r="E137" s="6">
        <v>170536434.22999999</v>
      </c>
    </row>
    <row r="138" spans="1:5">
      <c r="A138" s="5">
        <v>2020</v>
      </c>
      <c r="B138" s="5" t="s">
        <v>43</v>
      </c>
      <c r="C138" s="5" t="s">
        <v>49</v>
      </c>
      <c r="D138" s="5" t="s">
        <v>973</v>
      </c>
      <c r="E138" s="6">
        <v>35525405</v>
      </c>
    </row>
    <row r="139" spans="1:5">
      <c r="A139" s="5">
        <v>2020</v>
      </c>
      <c r="B139" s="5" t="s">
        <v>43</v>
      </c>
      <c r="C139" s="5" t="s">
        <v>49</v>
      </c>
      <c r="D139" s="5" t="s">
        <v>972</v>
      </c>
      <c r="E139" s="6">
        <v>578073188.30999994</v>
      </c>
    </row>
    <row r="140" spans="1:5">
      <c r="A140" s="5">
        <v>2020</v>
      </c>
      <c r="B140" s="5" t="s">
        <v>43</v>
      </c>
      <c r="C140" s="5" t="s">
        <v>48</v>
      </c>
      <c r="D140" s="5" t="s">
        <v>971</v>
      </c>
      <c r="E140" s="6">
        <v>325714571.38</v>
      </c>
    </row>
    <row r="141" spans="1:5">
      <c r="A141" s="5">
        <v>2020</v>
      </c>
      <c r="B141" s="5" t="s">
        <v>43</v>
      </c>
      <c r="C141" s="5" t="s">
        <v>48</v>
      </c>
      <c r="D141" s="5" t="s">
        <v>970</v>
      </c>
      <c r="E141" s="6">
        <v>90843541.629999995</v>
      </c>
    </row>
    <row r="142" spans="1:5">
      <c r="A142" s="5">
        <v>2020</v>
      </c>
      <c r="B142" s="5" t="s">
        <v>43</v>
      </c>
      <c r="C142" s="5" t="s">
        <v>48</v>
      </c>
      <c r="D142" s="5" t="s">
        <v>969</v>
      </c>
      <c r="E142" s="6">
        <v>194644566.71000001</v>
      </c>
    </row>
    <row r="143" spans="1:5">
      <c r="A143" s="5">
        <v>2020</v>
      </c>
      <c r="B143" s="5" t="s">
        <v>43</v>
      </c>
      <c r="C143" s="5" t="s">
        <v>48</v>
      </c>
      <c r="D143" s="5" t="s">
        <v>968</v>
      </c>
      <c r="E143" s="6">
        <v>120000</v>
      </c>
    </row>
    <row r="144" spans="1:5">
      <c r="A144" s="5">
        <v>2020</v>
      </c>
      <c r="B144" s="5" t="s">
        <v>43</v>
      </c>
      <c r="C144" s="5" t="s">
        <v>48</v>
      </c>
      <c r="D144" s="5" t="s">
        <v>967</v>
      </c>
      <c r="E144" s="6">
        <v>220230457.08000001</v>
      </c>
    </row>
    <row r="145" spans="1:5">
      <c r="A145" s="5">
        <v>2020</v>
      </c>
      <c r="B145" s="5" t="s">
        <v>43</v>
      </c>
      <c r="C145" s="5" t="s">
        <v>46</v>
      </c>
      <c r="D145" s="5" t="s">
        <v>966</v>
      </c>
      <c r="E145" s="6">
        <v>4192874852</v>
      </c>
    </row>
    <row r="146" spans="1:5">
      <c r="A146" s="5">
        <v>2020</v>
      </c>
      <c r="B146" s="5" t="s">
        <v>43</v>
      </c>
      <c r="C146" s="5" t="s">
        <v>42</v>
      </c>
      <c r="D146" s="5" t="s">
        <v>965</v>
      </c>
      <c r="E146" s="6">
        <v>61582758.840000004</v>
      </c>
    </row>
    <row r="147" spans="1:5">
      <c r="A147" s="5">
        <v>2020</v>
      </c>
      <c r="B147" s="5" t="s">
        <v>33</v>
      </c>
      <c r="C147" s="5" t="s">
        <v>41</v>
      </c>
      <c r="D147" s="5" t="s">
        <v>964</v>
      </c>
      <c r="E147" s="6">
        <v>10568759.130000001</v>
      </c>
    </row>
    <row r="148" spans="1:5">
      <c r="A148" s="5">
        <v>2020</v>
      </c>
      <c r="B148" s="5" t="s">
        <v>33</v>
      </c>
      <c r="C148" s="5" t="s">
        <v>41</v>
      </c>
      <c r="D148" s="5" t="s">
        <v>963</v>
      </c>
      <c r="E148" s="6">
        <v>631236.91</v>
      </c>
    </row>
    <row r="149" spans="1:5">
      <c r="A149" s="5">
        <v>2020</v>
      </c>
      <c r="B149" s="5" t="s">
        <v>33</v>
      </c>
      <c r="C149" s="5" t="s">
        <v>41</v>
      </c>
      <c r="D149" s="5" t="s">
        <v>962</v>
      </c>
      <c r="E149" s="6">
        <v>214176774.63</v>
      </c>
    </row>
    <row r="150" spans="1:5">
      <c r="A150" s="5">
        <v>2020</v>
      </c>
      <c r="B150" s="5" t="s">
        <v>33</v>
      </c>
      <c r="C150" s="5" t="s">
        <v>41</v>
      </c>
      <c r="D150" s="5" t="s">
        <v>961</v>
      </c>
      <c r="E150" s="6">
        <v>201300</v>
      </c>
    </row>
    <row r="151" spans="1:5">
      <c r="A151" s="5">
        <v>2020</v>
      </c>
      <c r="B151" s="5" t="s">
        <v>33</v>
      </c>
      <c r="C151" s="5" t="s">
        <v>40</v>
      </c>
      <c r="D151" s="5" t="s">
        <v>960</v>
      </c>
      <c r="E151" s="6">
        <v>16000</v>
      </c>
    </row>
    <row r="152" spans="1:5">
      <c r="A152" s="5">
        <v>2020</v>
      </c>
      <c r="B152" s="5" t="s">
        <v>33</v>
      </c>
      <c r="C152" s="5" t="s">
        <v>40</v>
      </c>
      <c r="D152" s="5" t="s">
        <v>959</v>
      </c>
      <c r="E152" s="6">
        <v>166692.67000000001</v>
      </c>
    </row>
    <row r="153" spans="1:5">
      <c r="A153" s="5">
        <v>2020</v>
      </c>
      <c r="B153" s="5" t="s">
        <v>33</v>
      </c>
      <c r="C153" s="5" t="s">
        <v>40</v>
      </c>
      <c r="D153" s="5" t="s">
        <v>958</v>
      </c>
      <c r="E153" s="6">
        <v>324550</v>
      </c>
    </row>
    <row r="154" spans="1:5">
      <c r="A154" s="5">
        <v>2020</v>
      </c>
      <c r="B154" s="5" t="s">
        <v>33</v>
      </c>
      <c r="C154" s="5" t="s">
        <v>39</v>
      </c>
      <c r="D154" s="5" t="s">
        <v>957</v>
      </c>
      <c r="E154" s="6">
        <v>15149217.08</v>
      </c>
    </row>
    <row r="155" spans="1:5">
      <c r="A155" s="5">
        <v>2020</v>
      </c>
      <c r="B155" s="5" t="s">
        <v>33</v>
      </c>
      <c r="C155" s="5" t="s">
        <v>39</v>
      </c>
      <c r="D155" s="5" t="s">
        <v>956</v>
      </c>
      <c r="E155" s="6">
        <v>29077.07</v>
      </c>
    </row>
    <row r="156" spans="1:5">
      <c r="A156" s="5">
        <v>2020</v>
      </c>
      <c r="B156" s="5" t="s">
        <v>33</v>
      </c>
      <c r="C156" s="5" t="s">
        <v>38</v>
      </c>
      <c r="D156" s="5" t="s">
        <v>955</v>
      </c>
      <c r="E156" s="6">
        <v>86386464</v>
      </c>
    </row>
    <row r="157" spans="1:5">
      <c r="A157" s="5">
        <v>2020</v>
      </c>
      <c r="B157" s="5" t="s">
        <v>33</v>
      </c>
      <c r="C157" s="5" t="s">
        <v>38</v>
      </c>
      <c r="D157" s="5" t="s">
        <v>954</v>
      </c>
      <c r="E157" s="6">
        <v>148383.18</v>
      </c>
    </row>
    <row r="158" spans="1:5">
      <c r="A158" s="5">
        <v>2020</v>
      </c>
      <c r="B158" s="5" t="s">
        <v>33</v>
      </c>
      <c r="C158" s="5" t="s">
        <v>38</v>
      </c>
      <c r="D158" s="5" t="s">
        <v>953</v>
      </c>
      <c r="E158" s="6">
        <v>1136000</v>
      </c>
    </row>
    <row r="159" spans="1:5">
      <c r="A159" s="5">
        <v>2020</v>
      </c>
      <c r="B159" s="5" t="s">
        <v>33</v>
      </c>
      <c r="C159" s="5" t="s">
        <v>37</v>
      </c>
      <c r="D159" s="5" t="s">
        <v>37</v>
      </c>
      <c r="E159" s="6">
        <v>11980707.800000001</v>
      </c>
    </row>
    <row r="160" spans="1:5">
      <c r="A160" s="5">
        <v>2020</v>
      </c>
      <c r="B160" s="5" t="s">
        <v>33</v>
      </c>
      <c r="C160" s="5" t="s">
        <v>36</v>
      </c>
      <c r="D160" s="5" t="s">
        <v>952</v>
      </c>
      <c r="E160" s="6">
        <v>739443.36</v>
      </c>
    </row>
    <row r="161" spans="1:5">
      <c r="A161" s="5">
        <v>2020</v>
      </c>
      <c r="B161" s="5" t="s">
        <v>33</v>
      </c>
      <c r="C161" s="5" t="s">
        <v>36</v>
      </c>
      <c r="D161" s="5" t="s">
        <v>951</v>
      </c>
      <c r="E161" s="6">
        <v>44615.62</v>
      </c>
    </row>
    <row r="162" spans="1:5">
      <c r="A162" s="5">
        <v>2020</v>
      </c>
      <c r="B162" s="5" t="s">
        <v>33</v>
      </c>
      <c r="C162" s="5" t="s">
        <v>36</v>
      </c>
      <c r="D162" s="5" t="s">
        <v>950</v>
      </c>
      <c r="E162" s="6">
        <v>9582613.2400000002</v>
      </c>
    </row>
    <row r="163" spans="1:5">
      <c r="A163" s="5">
        <v>2020</v>
      </c>
      <c r="B163" s="5" t="s">
        <v>33</v>
      </c>
      <c r="C163" s="5" t="s">
        <v>36</v>
      </c>
      <c r="D163" s="5" t="s">
        <v>949</v>
      </c>
      <c r="E163" s="6">
        <v>154861.6</v>
      </c>
    </row>
    <row r="164" spans="1:5">
      <c r="A164" s="5">
        <v>2020</v>
      </c>
      <c r="B164" s="5" t="s">
        <v>33</v>
      </c>
      <c r="C164" s="5" t="s">
        <v>36</v>
      </c>
      <c r="D164" s="5" t="s">
        <v>948</v>
      </c>
      <c r="E164" s="6">
        <v>3299472.96</v>
      </c>
    </row>
    <row r="165" spans="1:5">
      <c r="A165" s="5">
        <v>2020</v>
      </c>
      <c r="B165" s="5" t="s">
        <v>33</v>
      </c>
      <c r="C165" s="5" t="s">
        <v>36</v>
      </c>
      <c r="D165" s="5" t="s">
        <v>947</v>
      </c>
      <c r="E165" s="6">
        <v>265500</v>
      </c>
    </row>
    <row r="166" spans="1:5">
      <c r="A166" s="5">
        <v>2020</v>
      </c>
      <c r="B166" s="5" t="s">
        <v>33</v>
      </c>
      <c r="C166" s="5" t="s">
        <v>36</v>
      </c>
      <c r="D166" s="5" t="s">
        <v>946</v>
      </c>
      <c r="E166" s="6">
        <v>2526095.52</v>
      </c>
    </row>
    <row r="167" spans="1:5">
      <c r="A167" s="5">
        <v>2020</v>
      </c>
      <c r="B167" s="5" t="s">
        <v>33</v>
      </c>
      <c r="C167" s="5" t="s">
        <v>36</v>
      </c>
      <c r="D167" s="5" t="s">
        <v>945</v>
      </c>
      <c r="E167" s="6">
        <v>4367442.72</v>
      </c>
    </row>
    <row r="168" spans="1:5">
      <c r="A168" s="5">
        <v>2020</v>
      </c>
      <c r="B168" s="5" t="s">
        <v>33</v>
      </c>
      <c r="C168" s="5" t="s">
        <v>34</v>
      </c>
      <c r="D168" s="5" t="s">
        <v>944</v>
      </c>
      <c r="E168" s="6">
        <v>8287770</v>
      </c>
    </row>
    <row r="169" spans="1:5">
      <c r="A169" s="5">
        <v>2020</v>
      </c>
      <c r="B169" s="5" t="s">
        <v>33</v>
      </c>
      <c r="C169" s="5" t="s">
        <v>32</v>
      </c>
      <c r="D169" s="5" t="s">
        <v>943</v>
      </c>
      <c r="E169" s="6">
        <v>6418016</v>
      </c>
    </row>
    <row r="170" spans="1:5">
      <c r="A170" s="5">
        <v>2020</v>
      </c>
      <c r="B170" s="5" t="s">
        <v>33</v>
      </c>
      <c r="C170" s="5" t="s">
        <v>32</v>
      </c>
      <c r="D170" s="5" t="s">
        <v>942</v>
      </c>
      <c r="E170" s="6">
        <v>67524</v>
      </c>
    </row>
    <row r="171" spans="1:5">
      <c r="A171" s="5">
        <v>2020</v>
      </c>
      <c r="B171" s="5" t="s">
        <v>33</v>
      </c>
      <c r="C171" s="5" t="s">
        <v>32</v>
      </c>
      <c r="D171" s="5" t="s">
        <v>941</v>
      </c>
      <c r="E171" s="6">
        <v>162838918</v>
      </c>
    </row>
    <row r="172" spans="1:5">
      <c r="A172" s="5">
        <v>2020</v>
      </c>
      <c r="B172" s="5" t="s">
        <v>33</v>
      </c>
      <c r="C172" s="5" t="s">
        <v>32</v>
      </c>
      <c r="D172" s="5" t="s">
        <v>940</v>
      </c>
      <c r="E172" s="6">
        <v>1705660.5</v>
      </c>
    </row>
    <row r="173" spans="1:5">
      <c r="A173" s="5">
        <v>2020</v>
      </c>
      <c r="B173" s="5" t="s">
        <v>28</v>
      </c>
      <c r="C173" s="5" t="s">
        <v>31</v>
      </c>
      <c r="D173" s="5" t="s">
        <v>938</v>
      </c>
      <c r="E173" s="6">
        <v>2501546295.1100001</v>
      </c>
    </row>
    <row r="174" spans="1:5">
      <c r="A174" s="5">
        <v>2020</v>
      </c>
      <c r="B174" s="5" t="s">
        <v>28</v>
      </c>
      <c r="C174" s="5" t="s">
        <v>31</v>
      </c>
      <c r="D174" s="5" t="s">
        <v>939</v>
      </c>
      <c r="E174" s="6">
        <v>187604692</v>
      </c>
    </row>
    <row r="175" spans="1:5">
      <c r="A175" s="5">
        <v>2020</v>
      </c>
      <c r="B175" s="5" t="s">
        <v>28</v>
      </c>
      <c r="C175" s="5" t="s">
        <v>30</v>
      </c>
      <c r="D175" s="5" t="s">
        <v>938</v>
      </c>
      <c r="E175" s="6">
        <v>120218669</v>
      </c>
    </row>
    <row r="176" spans="1:5">
      <c r="A176" s="5">
        <v>2020</v>
      </c>
      <c r="B176" s="5" t="s">
        <v>20</v>
      </c>
      <c r="C176" s="5" t="s">
        <v>25</v>
      </c>
      <c r="D176" s="5" t="s">
        <v>937</v>
      </c>
      <c r="E176" s="6">
        <v>83908892</v>
      </c>
    </row>
    <row r="177" spans="1:5">
      <c r="A177" s="5">
        <v>2020</v>
      </c>
      <c r="B177" s="5" t="s">
        <v>16</v>
      </c>
      <c r="C177" s="5" t="s">
        <v>18</v>
      </c>
      <c r="D177" s="5" t="s">
        <v>936</v>
      </c>
      <c r="E177" s="6">
        <v>4003338345.3699999</v>
      </c>
    </row>
    <row r="178" spans="1:5">
      <c r="A178" s="5">
        <v>2020</v>
      </c>
      <c r="B178" s="5" t="s">
        <v>16</v>
      </c>
      <c r="C178" s="5" t="s">
        <v>18</v>
      </c>
      <c r="D178" s="5" t="s">
        <v>935</v>
      </c>
      <c r="E178" s="6">
        <v>1056308708.04</v>
      </c>
    </row>
    <row r="179" spans="1:5">
      <c r="A179" s="5">
        <v>2020</v>
      </c>
      <c r="B179" s="5" t="s">
        <v>16</v>
      </c>
      <c r="C179" s="5" t="s">
        <v>18</v>
      </c>
      <c r="D179" s="5" t="s">
        <v>934</v>
      </c>
      <c r="E179" s="6">
        <v>915847424.69000006</v>
      </c>
    </row>
    <row r="180" spans="1:5">
      <c r="A180" s="5">
        <v>2020</v>
      </c>
      <c r="B180" s="5" t="s">
        <v>16</v>
      </c>
      <c r="C180" s="5" t="s">
        <v>18</v>
      </c>
      <c r="D180" s="5" t="s">
        <v>933</v>
      </c>
      <c r="E180" s="6">
        <v>893108052.95000005</v>
      </c>
    </row>
    <row r="181" spans="1:5">
      <c r="A181" s="5">
        <v>2020</v>
      </c>
      <c r="B181" s="5" t="s">
        <v>16</v>
      </c>
      <c r="C181" s="5" t="s">
        <v>18</v>
      </c>
      <c r="D181" s="5" t="s">
        <v>932</v>
      </c>
      <c r="E181" s="6">
        <v>241743628.5</v>
      </c>
    </row>
    <row r="182" spans="1:5">
      <c r="A182" s="5">
        <v>2020</v>
      </c>
      <c r="B182" s="5" t="s">
        <v>16</v>
      </c>
      <c r="C182" s="5" t="s">
        <v>17</v>
      </c>
      <c r="D182" s="5" t="s">
        <v>931</v>
      </c>
      <c r="E182" s="6">
        <v>4033292877.9400001</v>
      </c>
    </row>
    <row r="183" spans="1:5">
      <c r="A183" s="5">
        <v>2020</v>
      </c>
      <c r="B183" s="5" t="s">
        <v>8</v>
      </c>
      <c r="C183" s="5" t="s">
        <v>14</v>
      </c>
      <c r="D183" s="5" t="s">
        <v>930</v>
      </c>
      <c r="E183" s="6">
        <v>2779078064</v>
      </c>
    </row>
    <row r="184" spans="1:5">
      <c r="A184" s="5">
        <v>2020</v>
      </c>
      <c r="B184" s="5" t="s">
        <v>8</v>
      </c>
      <c r="C184" s="5" t="s">
        <v>14</v>
      </c>
      <c r="D184" s="5" t="s">
        <v>929</v>
      </c>
      <c r="E184" s="6">
        <v>64327789.030000001</v>
      </c>
    </row>
    <row r="185" spans="1:5">
      <c r="A185" s="5">
        <v>2020</v>
      </c>
      <c r="B185" s="5" t="s">
        <v>8</v>
      </c>
      <c r="C185" s="5" t="s">
        <v>13</v>
      </c>
      <c r="D185" s="5" t="s">
        <v>928</v>
      </c>
      <c r="E185" s="6">
        <v>3071797658.6199999</v>
      </c>
    </row>
    <row r="186" spans="1:5">
      <c r="A186" s="5">
        <v>2020</v>
      </c>
      <c r="B186" s="5" t="s">
        <v>8</v>
      </c>
      <c r="C186" s="5" t="s">
        <v>12</v>
      </c>
      <c r="D186" s="5" t="s">
        <v>927</v>
      </c>
      <c r="E186" s="6">
        <v>146341.73000000001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0"/>
  <sheetViews>
    <sheetView topLeftCell="A1632" workbookViewId="0">
      <selection activeCell="D5" sqref="D5:D1660"/>
    </sheetView>
  </sheetViews>
  <sheetFormatPr baseColWidth="10" defaultColWidth="9.140625" defaultRowHeight="15"/>
  <cols>
    <col min="1" max="1" width="9.140625" style="5"/>
    <col min="2" max="3" width="45.7109375" style="5" customWidth="1"/>
    <col min="4" max="4" width="19.7109375" style="6" customWidth="1"/>
    <col min="5" max="16384" width="9.140625" style="5"/>
  </cols>
  <sheetData>
    <row r="1" spans="1:4">
      <c r="A1" s="5" t="s">
        <v>0</v>
      </c>
    </row>
    <row r="2" spans="1:4">
      <c r="A2" t="s">
        <v>637</v>
      </c>
    </row>
    <row r="3" spans="1:4">
      <c r="A3" s="5" t="s">
        <v>1105</v>
      </c>
    </row>
    <row r="4" spans="1:4">
      <c r="A4" s="8" t="s">
        <v>2</v>
      </c>
      <c r="B4" s="8" t="s">
        <v>3</v>
      </c>
      <c r="C4" s="8" t="s">
        <v>80</v>
      </c>
      <c r="D4" s="7" t="s">
        <v>4</v>
      </c>
    </row>
    <row r="5" spans="1:4">
      <c r="A5" s="5">
        <v>2020</v>
      </c>
      <c r="B5" s="5" t="s">
        <v>285</v>
      </c>
      <c r="C5" s="5" t="s">
        <v>1103</v>
      </c>
      <c r="D5" s="6">
        <v>4704031.9400000004</v>
      </c>
    </row>
    <row r="6" spans="1:4">
      <c r="A6" s="5">
        <v>2020</v>
      </c>
      <c r="B6" s="5" t="s">
        <v>285</v>
      </c>
      <c r="C6" s="5" t="s">
        <v>1101</v>
      </c>
      <c r="D6" s="6">
        <v>539184</v>
      </c>
    </row>
    <row r="7" spans="1:4">
      <c r="A7" s="5">
        <v>2020</v>
      </c>
      <c r="B7" s="5" t="s">
        <v>285</v>
      </c>
      <c r="C7" s="5" t="s">
        <v>1100</v>
      </c>
      <c r="D7" s="6">
        <v>178022</v>
      </c>
    </row>
    <row r="8" spans="1:4">
      <c r="A8" s="5">
        <v>2020</v>
      </c>
      <c r="B8" s="5" t="s">
        <v>285</v>
      </c>
      <c r="C8" s="5" t="s">
        <v>1099</v>
      </c>
      <c r="D8" s="6">
        <v>916823.06</v>
      </c>
    </row>
    <row r="9" spans="1:4">
      <c r="A9" s="5">
        <v>2020</v>
      </c>
      <c r="B9" s="5" t="s">
        <v>285</v>
      </c>
      <c r="C9" s="5" t="s">
        <v>1098</v>
      </c>
      <c r="D9" s="6">
        <v>3000</v>
      </c>
    </row>
    <row r="10" spans="1:4">
      <c r="A10" s="5">
        <v>2020</v>
      </c>
      <c r="B10" s="5" t="s">
        <v>285</v>
      </c>
      <c r="C10" s="5" t="s">
        <v>1097</v>
      </c>
      <c r="D10" s="6">
        <v>3015664.99</v>
      </c>
    </row>
    <row r="11" spans="1:4">
      <c r="A11" s="5">
        <v>2020</v>
      </c>
      <c r="B11" s="5" t="s">
        <v>285</v>
      </c>
      <c r="C11" s="5" t="s">
        <v>1095</v>
      </c>
      <c r="D11" s="6">
        <v>325145</v>
      </c>
    </row>
    <row r="12" spans="1:4">
      <c r="A12" s="5">
        <v>2020</v>
      </c>
      <c r="B12" s="5" t="s">
        <v>285</v>
      </c>
      <c r="C12" s="5" t="s">
        <v>1093</v>
      </c>
      <c r="D12" s="6">
        <v>943992.05</v>
      </c>
    </row>
    <row r="13" spans="1:4">
      <c r="A13" s="5">
        <v>2020</v>
      </c>
      <c r="B13" s="5" t="s">
        <v>285</v>
      </c>
      <c r="C13" s="5" t="s">
        <v>1091</v>
      </c>
      <c r="D13" s="6">
        <v>19200</v>
      </c>
    </row>
    <row r="14" spans="1:4">
      <c r="A14" s="5">
        <v>2020</v>
      </c>
      <c r="B14" s="5" t="s">
        <v>285</v>
      </c>
      <c r="C14" s="5" t="s">
        <v>1089</v>
      </c>
      <c r="D14" s="6">
        <v>335568</v>
      </c>
    </row>
    <row r="15" spans="1:4">
      <c r="A15" s="5">
        <v>2020</v>
      </c>
      <c r="B15" s="5" t="s">
        <v>285</v>
      </c>
      <c r="C15" s="5" t="s">
        <v>1088</v>
      </c>
      <c r="D15" s="6">
        <v>17250</v>
      </c>
    </row>
    <row r="16" spans="1:4">
      <c r="A16" s="5">
        <v>2020</v>
      </c>
      <c r="B16" s="5" t="s">
        <v>285</v>
      </c>
      <c r="C16" s="5" t="s">
        <v>75</v>
      </c>
      <c r="D16" s="6">
        <v>40510</v>
      </c>
    </row>
    <row r="17" spans="1:4">
      <c r="A17" s="5">
        <v>2020</v>
      </c>
      <c r="B17" s="5" t="s">
        <v>285</v>
      </c>
      <c r="C17" s="5" t="s">
        <v>1087</v>
      </c>
      <c r="D17" s="6">
        <v>300483</v>
      </c>
    </row>
    <row r="18" spans="1:4">
      <c r="A18" s="5">
        <v>2020</v>
      </c>
      <c r="B18" s="5" t="s">
        <v>285</v>
      </c>
      <c r="C18" s="5" t="s">
        <v>1086</v>
      </c>
      <c r="D18" s="6">
        <v>231207</v>
      </c>
    </row>
    <row r="19" spans="1:4">
      <c r="A19" s="5">
        <v>2020</v>
      </c>
      <c r="B19" s="5" t="s">
        <v>285</v>
      </c>
      <c r="C19" s="5" t="s">
        <v>1085</v>
      </c>
      <c r="D19" s="6">
        <v>45448.77</v>
      </c>
    </row>
    <row r="20" spans="1:4">
      <c r="A20" s="5">
        <v>2020</v>
      </c>
      <c r="B20" s="5" t="s">
        <v>285</v>
      </c>
      <c r="C20" s="5" t="s">
        <v>1084</v>
      </c>
      <c r="D20" s="6">
        <v>2857.85</v>
      </c>
    </row>
    <row r="21" spans="1:4">
      <c r="A21" s="5">
        <v>2020</v>
      </c>
      <c r="B21" s="5" t="s">
        <v>285</v>
      </c>
      <c r="C21" s="5" t="s">
        <v>1082</v>
      </c>
      <c r="D21" s="6">
        <v>118334.72</v>
      </c>
    </row>
    <row r="22" spans="1:4">
      <c r="A22" s="5">
        <v>2020</v>
      </c>
      <c r="B22" s="5" t="s">
        <v>285</v>
      </c>
      <c r="C22" s="5" t="s">
        <v>1081</v>
      </c>
      <c r="D22" s="6">
        <v>14519.68</v>
      </c>
    </row>
    <row r="23" spans="1:4">
      <c r="A23" s="5">
        <v>2020</v>
      </c>
      <c r="B23" s="5" t="s">
        <v>285</v>
      </c>
      <c r="C23" s="5" t="s">
        <v>1080</v>
      </c>
      <c r="D23" s="6">
        <v>26081.96</v>
      </c>
    </row>
    <row r="24" spans="1:4">
      <c r="A24" s="5">
        <v>2020</v>
      </c>
      <c r="B24" s="5" t="s">
        <v>285</v>
      </c>
      <c r="C24" s="5" t="s">
        <v>1077</v>
      </c>
      <c r="D24" s="6">
        <v>231579.92</v>
      </c>
    </row>
    <row r="25" spans="1:4">
      <c r="A25" s="5">
        <v>2020</v>
      </c>
      <c r="B25" s="5" t="s">
        <v>285</v>
      </c>
      <c r="C25" s="5" t="s">
        <v>1075</v>
      </c>
      <c r="D25" s="6">
        <v>6000</v>
      </c>
    </row>
    <row r="26" spans="1:4">
      <c r="A26" s="5">
        <v>2020</v>
      </c>
      <c r="B26" s="5" t="s">
        <v>285</v>
      </c>
      <c r="C26" s="5" t="s">
        <v>1064</v>
      </c>
      <c r="D26" s="6">
        <v>3500</v>
      </c>
    </row>
    <row r="27" spans="1:4">
      <c r="A27" s="5">
        <v>2020</v>
      </c>
      <c r="B27" s="5" t="s">
        <v>285</v>
      </c>
      <c r="C27" s="5" t="s">
        <v>1062</v>
      </c>
      <c r="D27" s="6">
        <v>43958.400000000001</v>
      </c>
    </row>
    <row r="28" spans="1:4">
      <c r="A28" s="5">
        <v>2020</v>
      </c>
      <c r="B28" s="5" t="s">
        <v>285</v>
      </c>
      <c r="C28" s="5" t="s">
        <v>1058</v>
      </c>
      <c r="D28" s="6">
        <v>15000</v>
      </c>
    </row>
    <row r="29" spans="1:4">
      <c r="A29" s="5">
        <v>2020</v>
      </c>
      <c r="B29" s="5" t="s">
        <v>285</v>
      </c>
      <c r="C29" s="5" t="s">
        <v>66</v>
      </c>
      <c r="D29" s="6">
        <v>90598</v>
      </c>
    </row>
    <row r="30" spans="1:4">
      <c r="A30" s="5">
        <v>2020</v>
      </c>
      <c r="B30" s="5" t="s">
        <v>285</v>
      </c>
      <c r="C30" s="5" t="s">
        <v>1053</v>
      </c>
      <c r="D30" s="6">
        <v>50000</v>
      </c>
    </row>
    <row r="31" spans="1:4">
      <c r="A31" s="5">
        <v>2020</v>
      </c>
      <c r="B31" s="5" t="s">
        <v>285</v>
      </c>
      <c r="C31" s="5" t="s">
        <v>1047</v>
      </c>
      <c r="D31" s="6">
        <v>3246</v>
      </c>
    </row>
    <row r="32" spans="1:4">
      <c r="A32" s="5">
        <v>2020</v>
      </c>
      <c r="B32" s="5" t="s">
        <v>285</v>
      </c>
      <c r="C32" s="5" t="s">
        <v>1046</v>
      </c>
      <c r="D32" s="6">
        <v>2500</v>
      </c>
    </row>
    <row r="33" spans="1:4">
      <c r="A33" s="5">
        <v>2020</v>
      </c>
      <c r="B33" s="5" t="s">
        <v>285</v>
      </c>
      <c r="C33" s="5" t="s">
        <v>1045</v>
      </c>
      <c r="D33" s="6">
        <v>3000</v>
      </c>
    </row>
    <row r="34" spans="1:4">
      <c r="A34" s="5">
        <v>2020</v>
      </c>
      <c r="B34" s="5" t="s">
        <v>285</v>
      </c>
      <c r="C34" s="5" t="s">
        <v>1044</v>
      </c>
      <c r="D34" s="6">
        <v>23000</v>
      </c>
    </row>
    <row r="35" spans="1:4">
      <c r="A35" s="5">
        <v>2020</v>
      </c>
      <c r="B35" s="5" t="s">
        <v>285</v>
      </c>
      <c r="C35" s="5" t="s">
        <v>1043</v>
      </c>
      <c r="D35" s="6">
        <v>14906.49</v>
      </c>
    </row>
    <row r="36" spans="1:4">
      <c r="A36" s="5">
        <v>2020</v>
      </c>
      <c r="B36" s="5" t="s">
        <v>285</v>
      </c>
      <c r="C36" s="5" t="s">
        <v>1040</v>
      </c>
      <c r="D36" s="6">
        <v>3000</v>
      </c>
    </row>
    <row r="37" spans="1:4">
      <c r="A37" s="5">
        <v>2020</v>
      </c>
      <c r="B37" s="5" t="s">
        <v>285</v>
      </c>
      <c r="C37" s="5" t="s">
        <v>1039</v>
      </c>
      <c r="D37" s="6">
        <v>90000</v>
      </c>
    </row>
    <row r="38" spans="1:4">
      <c r="A38" s="5">
        <v>2020</v>
      </c>
      <c r="B38" s="5" t="s">
        <v>285</v>
      </c>
      <c r="C38" s="5" t="s">
        <v>1037</v>
      </c>
      <c r="D38" s="6">
        <v>25000</v>
      </c>
    </row>
    <row r="39" spans="1:4">
      <c r="A39" s="5">
        <v>2020</v>
      </c>
      <c r="B39" s="5" t="s">
        <v>285</v>
      </c>
      <c r="C39" s="5" t="s">
        <v>1036</v>
      </c>
      <c r="D39" s="6">
        <v>100000</v>
      </c>
    </row>
    <row r="40" spans="1:4">
      <c r="A40" s="5">
        <v>2020</v>
      </c>
      <c r="B40" s="5" t="s">
        <v>285</v>
      </c>
      <c r="C40" s="5" t="s">
        <v>1034</v>
      </c>
      <c r="D40" s="6">
        <v>18000</v>
      </c>
    </row>
    <row r="41" spans="1:4">
      <c r="A41" s="5">
        <v>2020</v>
      </c>
      <c r="B41" s="5" t="s">
        <v>285</v>
      </c>
      <c r="C41" s="5" t="s">
        <v>1032</v>
      </c>
      <c r="D41" s="6">
        <v>10800</v>
      </c>
    </row>
    <row r="42" spans="1:4">
      <c r="A42" s="5">
        <v>2020</v>
      </c>
      <c r="B42" s="5" t="s">
        <v>285</v>
      </c>
      <c r="C42" s="5" t="s">
        <v>1029</v>
      </c>
      <c r="D42" s="6">
        <v>158400</v>
      </c>
    </row>
    <row r="43" spans="1:4">
      <c r="A43" s="5">
        <v>2020</v>
      </c>
      <c r="B43" s="5" t="s">
        <v>285</v>
      </c>
      <c r="C43" s="5" t="s">
        <v>1018</v>
      </c>
      <c r="D43" s="6">
        <v>168421.8</v>
      </c>
    </row>
    <row r="44" spans="1:4">
      <c r="A44" s="5">
        <v>2020</v>
      </c>
      <c r="B44" s="5" t="s">
        <v>285</v>
      </c>
      <c r="C44" s="5" t="s">
        <v>1016</v>
      </c>
      <c r="D44" s="6">
        <v>4224</v>
      </c>
    </row>
    <row r="45" spans="1:4">
      <c r="A45" s="5">
        <v>2020</v>
      </c>
      <c r="B45" s="5" t="s">
        <v>285</v>
      </c>
      <c r="C45" s="5" t="s">
        <v>1012</v>
      </c>
      <c r="D45" s="6">
        <v>65000</v>
      </c>
    </row>
    <row r="46" spans="1:4">
      <c r="A46" s="5">
        <v>2020</v>
      </c>
      <c r="B46" s="5" t="s">
        <v>285</v>
      </c>
      <c r="C46" s="5" t="s">
        <v>1008</v>
      </c>
      <c r="D46" s="6">
        <v>12509.81</v>
      </c>
    </row>
    <row r="47" spans="1:4">
      <c r="A47" s="5">
        <v>2020</v>
      </c>
      <c r="B47" s="5" t="s">
        <v>285</v>
      </c>
      <c r="C47" s="5" t="s">
        <v>1007</v>
      </c>
      <c r="D47" s="6">
        <v>7000</v>
      </c>
    </row>
    <row r="48" spans="1:4">
      <c r="A48" s="5">
        <v>2020</v>
      </c>
      <c r="B48" s="5" t="s">
        <v>285</v>
      </c>
      <c r="C48" s="5" t="s">
        <v>1004</v>
      </c>
      <c r="D48" s="6">
        <v>125000</v>
      </c>
    </row>
    <row r="49" spans="1:4">
      <c r="A49" s="5">
        <v>2020</v>
      </c>
      <c r="B49" s="5" t="s">
        <v>285</v>
      </c>
      <c r="C49" s="5" t="s">
        <v>1001</v>
      </c>
      <c r="D49" s="6">
        <v>116371</v>
      </c>
    </row>
    <row r="50" spans="1:4">
      <c r="A50" s="5">
        <v>2020</v>
      </c>
      <c r="B50" s="5" t="s">
        <v>285</v>
      </c>
      <c r="C50" s="5" t="s">
        <v>997</v>
      </c>
      <c r="D50" s="6">
        <v>650000</v>
      </c>
    </row>
    <row r="51" spans="1:4">
      <c r="A51" s="5">
        <v>2020</v>
      </c>
      <c r="B51" s="5" t="s">
        <v>285</v>
      </c>
      <c r="C51" s="5" t="s">
        <v>996</v>
      </c>
      <c r="D51" s="6">
        <v>730000</v>
      </c>
    </row>
    <row r="52" spans="1:4">
      <c r="A52" s="5">
        <v>2020</v>
      </c>
      <c r="B52" s="5" t="s">
        <v>285</v>
      </c>
      <c r="C52" s="5" t="s">
        <v>995</v>
      </c>
      <c r="D52" s="6">
        <v>850000</v>
      </c>
    </row>
    <row r="53" spans="1:4">
      <c r="A53" s="5">
        <v>2020</v>
      </c>
      <c r="B53" s="5" t="s">
        <v>285</v>
      </c>
      <c r="C53" s="5" t="s">
        <v>994</v>
      </c>
      <c r="D53" s="6">
        <v>160000</v>
      </c>
    </row>
    <row r="54" spans="1:4">
      <c r="A54" s="5">
        <v>2020</v>
      </c>
      <c r="B54" s="5" t="s">
        <v>285</v>
      </c>
      <c r="C54" s="5" t="s">
        <v>992</v>
      </c>
      <c r="D54" s="6">
        <v>5000</v>
      </c>
    </row>
    <row r="55" spans="1:4">
      <c r="A55" s="5">
        <v>2020</v>
      </c>
      <c r="B55" s="5" t="s">
        <v>285</v>
      </c>
      <c r="C55" s="5" t="s">
        <v>988</v>
      </c>
      <c r="D55" s="6">
        <v>350000</v>
      </c>
    </row>
    <row r="56" spans="1:4">
      <c r="A56" s="5">
        <v>2020</v>
      </c>
      <c r="B56" s="5" t="s">
        <v>285</v>
      </c>
      <c r="C56" s="5" t="s">
        <v>987</v>
      </c>
      <c r="D56" s="6">
        <v>2000</v>
      </c>
    </row>
    <row r="57" spans="1:4">
      <c r="A57" s="5">
        <v>2020</v>
      </c>
      <c r="B57" s="5" t="s">
        <v>285</v>
      </c>
      <c r="C57" s="5" t="s">
        <v>984</v>
      </c>
      <c r="D57" s="6">
        <v>1728154.2</v>
      </c>
    </row>
    <row r="58" spans="1:4">
      <c r="A58" s="5">
        <v>2020</v>
      </c>
      <c r="B58" s="5" t="s">
        <v>284</v>
      </c>
      <c r="C58" s="5" t="s">
        <v>1103</v>
      </c>
      <c r="D58" s="6">
        <v>77787179.480000004</v>
      </c>
    </row>
    <row r="59" spans="1:4">
      <c r="A59" s="5">
        <v>2020</v>
      </c>
      <c r="B59" s="5" t="s">
        <v>284</v>
      </c>
      <c r="C59" s="5" t="s">
        <v>1101</v>
      </c>
      <c r="D59" s="6">
        <v>24102215.940000001</v>
      </c>
    </row>
    <row r="60" spans="1:4">
      <c r="A60" s="5">
        <v>2020</v>
      </c>
      <c r="B60" s="5" t="s">
        <v>284</v>
      </c>
      <c r="C60" s="5" t="s">
        <v>1100</v>
      </c>
      <c r="D60" s="6">
        <v>9568339</v>
      </c>
    </row>
    <row r="61" spans="1:4">
      <c r="A61" s="5">
        <v>2020</v>
      </c>
      <c r="B61" s="5" t="s">
        <v>284</v>
      </c>
      <c r="C61" s="5" t="s">
        <v>1099</v>
      </c>
      <c r="D61" s="6">
        <v>18652685.34</v>
      </c>
    </row>
    <row r="62" spans="1:4">
      <c r="A62" s="5">
        <v>2020</v>
      </c>
      <c r="B62" s="5" t="s">
        <v>284</v>
      </c>
      <c r="C62" s="5" t="s">
        <v>1098</v>
      </c>
      <c r="D62" s="6">
        <v>1250000</v>
      </c>
    </row>
    <row r="63" spans="1:4">
      <c r="A63" s="5">
        <v>2020</v>
      </c>
      <c r="B63" s="5" t="s">
        <v>284</v>
      </c>
      <c r="C63" s="5" t="s">
        <v>1097</v>
      </c>
      <c r="D63" s="6">
        <v>29037560.969999999</v>
      </c>
    </row>
    <row r="64" spans="1:4">
      <c r="A64" s="5">
        <v>2020</v>
      </c>
      <c r="B64" s="5" t="s">
        <v>284</v>
      </c>
      <c r="C64" s="5" t="s">
        <v>1095</v>
      </c>
      <c r="D64" s="6">
        <v>6664639.3099999996</v>
      </c>
    </row>
    <row r="65" spans="1:4">
      <c r="A65" s="5">
        <v>2020</v>
      </c>
      <c r="B65" s="5" t="s">
        <v>284</v>
      </c>
      <c r="C65" s="5" t="s">
        <v>1093</v>
      </c>
      <c r="D65" s="6">
        <v>19899351.989999998</v>
      </c>
    </row>
    <row r="66" spans="1:4">
      <c r="A66" s="5">
        <v>2020</v>
      </c>
      <c r="B66" s="5" t="s">
        <v>284</v>
      </c>
      <c r="C66" s="5" t="s">
        <v>1091</v>
      </c>
      <c r="D66" s="6">
        <v>1608000</v>
      </c>
    </row>
    <row r="67" spans="1:4">
      <c r="A67" s="5">
        <v>2020</v>
      </c>
      <c r="B67" s="5" t="s">
        <v>284</v>
      </c>
      <c r="C67" s="5" t="s">
        <v>1089</v>
      </c>
      <c r="D67" s="6">
        <v>10049228</v>
      </c>
    </row>
    <row r="68" spans="1:4">
      <c r="A68" s="5">
        <v>2020</v>
      </c>
      <c r="B68" s="5" t="s">
        <v>284</v>
      </c>
      <c r="C68" s="5" t="s">
        <v>1088</v>
      </c>
      <c r="D68" s="6">
        <v>542250</v>
      </c>
    </row>
    <row r="69" spans="1:4">
      <c r="A69" s="5">
        <v>2020</v>
      </c>
      <c r="B69" s="5" t="s">
        <v>284</v>
      </c>
      <c r="C69" s="5" t="s">
        <v>75</v>
      </c>
      <c r="D69" s="6">
        <v>2772085</v>
      </c>
    </row>
    <row r="70" spans="1:4">
      <c r="A70" s="5">
        <v>2020</v>
      </c>
      <c r="B70" s="5" t="s">
        <v>284</v>
      </c>
      <c r="C70" s="5" t="s">
        <v>1087</v>
      </c>
      <c r="D70" s="6">
        <v>6901976.6500000004</v>
      </c>
    </row>
    <row r="71" spans="1:4">
      <c r="A71" s="5">
        <v>2020</v>
      </c>
      <c r="B71" s="5" t="s">
        <v>284</v>
      </c>
      <c r="C71" s="5" t="s">
        <v>1086</v>
      </c>
      <c r="D71" s="6">
        <v>12534084.619999999</v>
      </c>
    </row>
    <row r="72" spans="1:4">
      <c r="A72" s="5">
        <v>2020</v>
      </c>
      <c r="B72" s="5" t="s">
        <v>284</v>
      </c>
      <c r="C72" s="5" t="s">
        <v>1085</v>
      </c>
      <c r="D72" s="6">
        <v>1206982</v>
      </c>
    </row>
    <row r="73" spans="1:4">
      <c r="A73" s="5">
        <v>2020</v>
      </c>
      <c r="B73" s="5" t="s">
        <v>284</v>
      </c>
      <c r="C73" s="5" t="s">
        <v>1084</v>
      </c>
      <c r="D73" s="6">
        <v>447000</v>
      </c>
    </row>
    <row r="74" spans="1:4">
      <c r="A74" s="5">
        <v>2020</v>
      </c>
      <c r="B74" s="5" t="s">
        <v>284</v>
      </c>
      <c r="C74" s="5" t="s">
        <v>1082</v>
      </c>
      <c r="D74" s="6">
        <v>2856147.04</v>
      </c>
    </row>
    <row r="75" spans="1:4">
      <c r="A75" s="5">
        <v>2020</v>
      </c>
      <c r="B75" s="5" t="s">
        <v>284</v>
      </c>
      <c r="C75" s="5" t="s">
        <v>1081</v>
      </c>
      <c r="D75" s="6">
        <v>51600</v>
      </c>
    </row>
    <row r="76" spans="1:4">
      <c r="A76" s="5">
        <v>2020</v>
      </c>
      <c r="B76" s="5" t="s">
        <v>284</v>
      </c>
      <c r="C76" s="5" t="s">
        <v>1080</v>
      </c>
      <c r="D76" s="6">
        <v>702082.08</v>
      </c>
    </row>
    <row r="77" spans="1:4">
      <c r="A77" s="5">
        <v>2020</v>
      </c>
      <c r="B77" s="5" t="s">
        <v>284</v>
      </c>
      <c r="C77" s="5" t="s">
        <v>1078</v>
      </c>
      <c r="D77" s="6">
        <v>5450001</v>
      </c>
    </row>
    <row r="78" spans="1:4">
      <c r="A78" s="5">
        <v>2020</v>
      </c>
      <c r="B78" s="5" t="s">
        <v>284</v>
      </c>
      <c r="C78" s="5" t="s">
        <v>1077</v>
      </c>
      <c r="D78" s="6">
        <v>1659261.92</v>
      </c>
    </row>
    <row r="79" spans="1:4">
      <c r="A79" s="5">
        <v>2020</v>
      </c>
      <c r="B79" s="5" t="s">
        <v>284</v>
      </c>
      <c r="C79" s="5" t="s">
        <v>1075</v>
      </c>
      <c r="D79" s="6">
        <v>21000</v>
      </c>
    </row>
    <row r="80" spans="1:4">
      <c r="A80" s="5">
        <v>2020</v>
      </c>
      <c r="B80" s="5" t="s">
        <v>284</v>
      </c>
      <c r="C80" s="5" t="s">
        <v>1067</v>
      </c>
      <c r="D80" s="6">
        <v>5000</v>
      </c>
    </row>
    <row r="81" spans="1:4">
      <c r="A81" s="5">
        <v>2020</v>
      </c>
      <c r="B81" s="5" t="s">
        <v>284</v>
      </c>
      <c r="C81" s="5" t="s">
        <v>1064</v>
      </c>
      <c r="D81" s="6">
        <v>30000</v>
      </c>
    </row>
    <row r="82" spans="1:4">
      <c r="A82" s="5">
        <v>2020</v>
      </c>
      <c r="B82" s="5" t="s">
        <v>284</v>
      </c>
      <c r="C82" s="5" t="s">
        <v>1063</v>
      </c>
      <c r="D82" s="6">
        <v>1000</v>
      </c>
    </row>
    <row r="83" spans="1:4">
      <c r="A83" s="5">
        <v>2020</v>
      </c>
      <c r="B83" s="5" t="s">
        <v>284</v>
      </c>
      <c r="C83" s="5" t="s">
        <v>1062</v>
      </c>
      <c r="D83" s="6">
        <v>8000</v>
      </c>
    </row>
    <row r="84" spans="1:4">
      <c r="A84" s="5">
        <v>2020</v>
      </c>
      <c r="B84" s="5" t="s">
        <v>284</v>
      </c>
      <c r="C84" s="5" t="s">
        <v>1061</v>
      </c>
      <c r="D84" s="6">
        <v>6000</v>
      </c>
    </row>
    <row r="85" spans="1:4">
      <c r="A85" s="5">
        <v>2020</v>
      </c>
      <c r="B85" s="5" t="s">
        <v>284</v>
      </c>
      <c r="C85" s="5" t="s">
        <v>1058</v>
      </c>
      <c r="D85" s="6">
        <v>7000</v>
      </c>
    </row>
    <row r="86" spans="1:4">
      <c r="A86" s="5">
        <v>2020</v>
      </c>
      <c r="B86" s="5" t="s">
        <v>284</v>
      </c>
      <c r="C86" s="5" t="s">
        <v>1056</v>
      </c>
      <c r="D86" s="6">
        <v>1091553</v>
      </c>
    </row>
    <row r="87" spans="1:4">
      <c r="A87" s="5">
        <v>2020</v>
      </c>
      <c r="B87" s="5" t="s">
        <v>284</v>
      </c>
      <c r="C87" s="5" t="s">
        <v>66</v>
      </c>
      <c r="D87" s="6">
        <v>6441502.4400000004</v>
      </c>
    </row>
    <row r="88" spans="1:4">
      <c r="A88" s="5">
        <v>2020</v>
      </c>
      <c r="B88" s="5" t="s">
        <v>284</v>
      </c>
      <c r="C88" s="5" t="s">
        <v>1053</v>
      </c>
      <c r="D88" s="6">
        <v>1310000</v>
      </c>
    </row>
    <row r="89" spans="1:4">
      <c r="A89" s="5">
        <v>2020</v>
      </c>
      <c r="B89" s="5" t="s">
        <v>284</v>
      </c>
      <c r="C89" s="5" t="s">
        <v>1052</v>
      </c>
      <c r="D89" s="6">
        <v>6086.9</v>
      </c>
    </row>
    <row r="90" spans="1:4">
      <c r="A90" s="5">
        <v>2020</v>
      </c>
      <c r="B90" s="5" t="s">
        <v>284</v>
      </c>
      <c r="C90" s="5" t="s">
        <v>1049</v>
      </c>
      <c r="D90" s="6">
        <v>10000</v>
      </c>
    </row>
    <row r="91" spans="1:4">
      <c r="A91" s="5">
        <v>2020</v>
      </c>
      <c r="B91" s="5" t="s">
        <v>284</v>
      </c>
      <c r="C91" s="5" t="s">
        <v>1047</v>
      </c>
      <c r="D91" s="6">
        <v>16000</v>
      </c>
    </row>
    <row r="92" spans="1:4">
      <c r="A92" s="5">
        <v>2020</v>
      </c>
      <c r="B92" s="5" t="s">
        <v>284</v>
      </c>
      <c r="C92" s="5" t="s">
        <v>1046</v>
      </c>
      <c r="D92" s="6">
        <v>87904</v>
      </c>
    </row>
    <row r="93" spans="1:4">
      <c r="A93" s="5">
        <v>2020</v>
      </c>
      <c r="B93" s="5" t="s">
        <v>284</v>
      </c>
      <c r="C93" s="5" t="s">
        <v>1045</v>
      </c>
      <c r="D93" s="6">
        <v>122500</v>
      </c>
    </row>
    <row r="94" spans="1:4">
      <c r="A94" s="5">
        <v>2020</v>
      </c>
      <c r="B94" s="5" t="s">
        <v>284</v>
      </c>
      <c r="C94" s="5" t="s">
        <v>1044</v>
      </c>
      <c r="D94" s="6">
        <v>148700</v>
      </c>
    </row>
    <row r="95" spans="1:4">
      <c r="A95" s="5">
        <v>2020</v>
      </c>
      <c r="B95" s="5" t="s">
        <v>284</v>
      </c>
      <c r="C95" s="5" t="s">
        <v>1043</v>
      </c>
      <c r="D95" s="6">
        <v>769200</v>
      </c>
    </row>
    <row r="96" spans="1:4">
      <c r="A96" s="5">
        <v>2020</v>
      </c>
      <c r="B96" s="5" t="s">
        <v>284</v>
      </c>
      <c r="C96" s="5" t="s">
        <v>1042</v>
      </c>
      <c r="D96" s="6">
        <v>15000</v>
      </c>
    </row>
    <row r="97" spans="1:4">
      <c r="A97" s="5">
        <v>2020</v>
      </c>
      <c r="B97" s="5" t="s">
        <v>284</v>
      </c>
      <c r="C97" s="5" t="s">
        <v>1040</v>
      </c>
      <c r="D97" s="6">
        <v>78688</v>
      </c>
    </row>
    <row r="98" spans="1:4">
      <c r="A98" s="5">
        <v>2020</v>
      </c>
      <c r="B98" s="5" t="s">
        <v>284</v>
      </c>
      <c r="C98" s="5" t="s">
        <v>1039</v>
      </c>
      <c r="D98" s="6">
        <v>6500000</v>
      </c>
    </row>
    <row r="99" spans="1:4">
      <c r="A99" s="5">
        <v>2020</v>
      </c>
      <c r="B99" s="5" t="s">
        <v>284</v>
      </c>
      <c r="C99" s="5" t="s">
        <v>1038</v>
      </c>
      <c r="D99" s="6">
        <v>500000</v>
      </c>
    </row>
    <row r="100" spans="1:4">
      <c r="A100" s="5">
        <v>2020</v>
      </c>
      <c r="B100" s="5" t="s">
        <v>284</v>
      </c>
      <c r="C100" s="5" t="s">
        <v>1037</v>
      </c>
      <c r="D100" s="6">
        <v>250000</v>
      </c>
    </row>
    <row r="101" spans="1:4">
      <c r="A101" s="5">
        <v>2020</v>
      </c>
      <c r="B101" s="5" t="s">
        <v>284</v>
      </c>
      <c r="C101" s="5" t="s">
        <v>1036</v>
      </c>
      <c r="D101" s="6">
        <v>900000</v>
      </c>
    </row>
    <row r="102" spans="1:4">
      <c r="A102" s="5">
        <v>2020</v>
      </c>
      <c r="B102" s="5" t="s">
        <v>284</v>
      </c>
      <c r="C102" s="5" t="s">
        <v>1034</v>
      </c>
      <c r="D102" s="6">
        <v>3000</v>
      </c>
    </row>
    <row r="103" spans="1:4">
      <c r="A103" s="5">
        <v>2020</v>
      </c>
      <c r="B103" s="5" t="s">
        <v>284</v>
      </c>
      <c r="C103" s="5" t="s">
        <v>1032</v>
      </c>
      <c r="D103" s="6">
        <v>557890</v>
      </c>
    </row>
    <row r="104" spans="1:4">
      <c r="A104" s="5">
        <v>2020</v>
      </c>
      <c r="B104" s="5" t="s">
        <v>284</v>
      </c>
      <c r="C104" s="5" t="s">
        <v>1029</v>
      </c>
      <c r="D104" s="6">
        <v>1984346.23</v>
      </c>
    </row>
    <row r="105" spans="1:4">
      <c r="A105" s="5">
        <v>2020</v>
      </c>
      <c r="B105" s="5" t="s">
        <v>284</v>
      </c>
      <c r="C105" s="5" t="s">
        <v>1028</v>
      </c>
      <c r="D105" s="6">
        <v>3200</v>
      </c>
    </row>
    <row r="106" spans="1:4">
      <c r="A106" s="5">
        <v>2020</v>
      </c>
      <c r="B106" s="5" t="s">
        <v>284</v>
      </c>
      <c r="C106" s="5" t="s">
        <v>1026</v>
      </c>
      <c r="D106" s="6">
        <v>132100</v>
      </c>
    </row>
    <row r="107" spans="1:4">
      <c r="A107" s="5">
        <v>2020</v>
      </c>
      <c r="B107" s="5" t="s">
        <v>284</v>
      </c>
      <c r="C107" s="5" t="s">
        <v>1024</v>
      </c>
      <c r="D107" s="6">
        <v>226360</v>
      </c>
    </row>
    <row r="108" spans="1:4">
      <c r="A108" s="5">
        <v>2020</v>
      </c>
      <c r="B108" s="5" t="s">
        <v>284</v>
      </c>
      <c r="C108" s="5" t="s">
        <v>1023</v>
      </c>
      <c r="D108" s="6">
        <v>571210</v>
      </c>
    </row>
    <row r="109" spans="1:4">
      <c r="A109" s="5">
        <v>2020</v>
      </c>
      <c r="B109" s="5" t="s">
        <v>284</v>
      </c>
      <c r="C109" s="5" t="s">
        <v>1021</v>
      </c>
      <c r="D109" s="6">
        <v>450000</v>
      </c>
    </row>
    <row r="110" spans="1:4">
      <c r="A110" s="5">
        <v>2020</v>
      </c>
      <c r="B110" s="5" t="s">
        <v>284</v>
      </c>
      <c r="C110" s="5" t="s">
        <v>1020</v>
      </c>
      <c r="D110" s="6">
        <v>1821000</v>
      </c>
    </row>
    <row r="111" spans="1:4">
      <c r="A111" s="5">
        <v>2020</v>
      </c>
      <c r="B111" s="5" t="s">
        <v>284</v>
      </c>
      <c r="C111" s="5" t="s">
        <v>1019</v>
      </c>
      <c r="D111" s="6">
        <v>500000</v>
      </c>
    </row>
    <row r="112" spans="1:4">
      <c r="A112" s="5">
        <v>2020</v>
      </c>
      <c r="B112" s="5" t="s">
        <v>284</v>
      </c>
      <c r="C112" s="5" t="s">
        <v>1018</v>
      </c>
      <c r="D112" s="6">
        <v>18906412.940000001</v>
      </c>
    </row>
    <row r="113" spans="1:4">
      <c r="A113" s="5">
        <v>2020</v>
      </c>
      <c r="B113" s="5" t="s">
        <v>284</v>
      </c>
      <c r="C113" s="5" t="s">
        <v>1016</v>
      </c>
      <c r="D113" s="6">
        <v>4802717.41</v>
      </c>
    </row>
    <row r="114" spans="1:4">
      <c r="A114" s="5">
        <v>2020</v>
      </c>
      <c r="B114" s="5" t="s">
        <v>284</v>
      </c>
      <c r="C114" s="5" t="s">
        <v>1012</v>
      </c>
      <c r="D114" s="6">
        <v>879977</v>
      </c>
    </row>
    <row r="115" spans="1:4">
      <c r="A115" s="5">
        <v>2020</v>
      </c>
      <c r="B115" s="5" t="s">
        <v>284</v>
      </c>
      <c r="C115" s="5" t="s">
        <v>1010</v>
      </c>
      <c r="D115" s="6">
        <v>364500</v>
      </c>
    </row>
    <row r="116" spans="1:4">
      <c r="A116" s="5">
        <v>2020</v>
      </c>
      <c r="B116" s="5" t="s">
        <v>284</v>
      </c>
      <c r="C116" s="5" t="s">
        <v>1008</v>
      </c>
      <c r="D116" s="6">
        <v>1864000</v>
      </c>
    </row>
    <row r="117" spans="1:4">
      <c r="A117" s="5">
        <v>2020</v>
      </c>
      <c r="B117" s="5" t="s">
        <v>284</v>
      </c>
      <c r="C117" s="5" t="s">
        <v>1007</v>
      </c>
      <c r="D117" s="6">
        <v>36800</v>
      </c>
    </row>
    <row r="118" spans="1:4">
      <c r="A118" s="5">
        <v>2020</v>
      </c>
      <c r="B118" s="5" t="s">
        <v>284</v>
      </c>
      <c r="C118" s="5" t="s">
        <v>1006</v>
      </c>
      <c r="D118" s="6">
        <v>59771</v>
      </c>
    </row>
    <row r="119" spans="1:4">
      <c r="A119" s="5">
        <v>2020</v>
      </c>
      <c r="B119" s="5" t="s">
        <v>284</v>
      </c>
      <c r="C119" s="5" t="s">
        <v>1004</v>
      </c>
      <c r="D119" s="6">
        <v>3499996</v>
      </c>
    </row>
    <row r="120" spans="1:4">
      <c r="A120" s="5">
        <v>2020</v>
      </c>
      <c r="B120" s="5" t="s">
        <v>284</v>
      </c>
      <c r="C120" s="5" t="s">
        <v>1001</v>
      </c>
      <c r="D120" s="6">
        <v>5436338.21</v>
      </c>
    </row>
    <row r="121" spans="1:4">
      <c r="A121" s="5">
        <v>2020</v>
      </c>
      <c r="B121" s="5" t="s">
        <v>284</v>
      </c>
      <c r="C121" s="5" t="s">
        <v>1000</v>
      </c>
      <c r="D121" s="6">
        <v>80000</v>
      </c>
    </row>
    <row r="122" spans="1:4">
      <c r="A122" s="5">
        <v>2020</v>
      </c>
      <c r="B122" s="5" t="s">
        <v>284</v>
      </c>
      <c r="C122" s="5" t="s">
        <v>998</v>
      </c>
      <c r="D122" s="6">
        <v>258400</v>
      </c>
    </row>
    <row r="123" spans="1:4">
      <c r="A123" s="5">
        <v>2020</v>
      </c>
      <c r="B123" s="5" t="s">
        <v>284</v>
      </c>
      <c r="C123" s="5" t="s">
        <v>997</v>
      </c>
      <c r="D123" s="6">
        <v>1863955</v>
      </c>
    </row>
    <row r="124" spans="1:4">
      <c r="A124" s="5">
        <v>2020</v>
      </c>
      <c r="B124" s="5" t="s">
        <v>284</v>
      </c>
      <c r="C124" s="5" t="s">
        <v>996</v>
      </c>
      <c r="D124" s="6">
        <v>2359322</v>
      </c>
    </row>
    <row r="125" spans="1:4">
      <c r="A125" s="5">
        <v>2020</v>
      </c>
      <c r="B125" s="5" t="s">
        <v>284</v>
      </c>
      <c r="C125" s="5" t="s">
        <v>995</v>
      </c>
      <c r="D125" s="6">
        <v>2965644</v>
      </c>
    </row>
    <row r="126" spans="1:4">
      <c r="A126" s="5">
        <v>2020</v>
      </c>
      <c r="B126" s="5" t="s">
        <v>284</v>
      </c>
      <c r="C126" s="5" t="s">
        <v>994</v>
      </c>
      <c r="D126" s="6">
        <v>75000</v>
      </c>
    </row>
    <row r="127" spans="1:4">
      <c r="A127" s="5">
        <v>2020</v>
      </c>
      <c r="B127" s="5" t="s">
        <v>284</v>
      </c>
      <c r="C127" s="5" t="s">
        <v>991</v>
      </c>
      <c r="D127" s="6">
        <v>40000</v>
      </c>
    </row>
    <row r="128" spans="1:4">
      <c r="A128" s="5">
        <v>2020</v>
      </c>
      <c r="B128" s="5" t="s">
        <v>284</v>
      </c>
      <c r="C128" s="5" t="s">
        <v>990</v>
      </c>
      <c r="D128" s="6">
        <v>200000</v>
      </c>
    </row>
    <row r="129" spans="1:4">
      <c r="A129" s="5">
        <v>2020</v>
      </c>
      <c r="B129" s="5" t="s">
        <v>284</v>
      </c>
      <c r="C129" s="5" t="s">
        <v>988</v>
      </c>
      <c r="D129" s="6">
        <v>785000</v>
      </c>
    </row>
    <row r="130" spans="1:4">
      <c r="A130" s="5">
        <v>2020</v>
      </c>
      <c r="B130" s="5" t="s">
        <v>284</v>
      </c>
      <c r="C130" s="5" t="s">
        <v>987</v>
      </c>
      <c r="D130" s="6">
        <v>1049616</v>
      </c>
    </row>
    <row r="131" spans="1:4">
      <c r="A131" s="5">
        <v>2020</v>
      </c>
      <c r="B131" s="5" t="s">
        <v>284</v>
      </c>
      <c r="C131" s="5" t="s">
        <v>984</v>
      </c>
      <c r="D131" s="6">
        <v>6393021.7199999997</v>
      </c>
    </row>
    <row r="132" spans="1:4">
      <c r="A132" s="5">
        <v>2020</v>
      </c>
      <c r="B132" s="5" t="s">
        <v>284</v>
      </c>
      <c r="C132" s="5" t="s">
        <v>52</v>
      </c>
      <c r="D132" s="6">
        <v>2000000</v>
      </c>
    </row>
    <row r="133" spans="1:4">
      <c r="A133" s="5">
        <v>2020</v>
      </c>
      <c r="B133" s="5" t="s">
        <v>284</v>
      </c>
      <c r="C133" s="5" t="s">
        <v>974</v>
      </c>
      <c r="D133" s="6">
        <v>50000000</v>
      </c>
    </row>
    <row r="134" spans="1:4">
      <c r="A134" s="5">
        <v>2020</v>
      </c>
      <c r="B134" s="5" t="s">
        <v>284</v>
      </c>
      <c r="C134" s="5" t="s">
        <v>971</v>
      </c>
      <c r="D134" s="6">
        <v>790000</v>
      </c>
    </row>
    <row r="135" spans="1:4">
      <c r="A135" s="5">
        <v>2020</v>
      </c>
      <c r="B135" s="5" t="s">
        <v>284</v>
      </c>
      <c r="C135" s="5" t="s">
        <v>970</v>
      </c>
      <c r="D135" s="6">
        <v>10000</v>
      </c>
    </row>
    <row r="136" spans="1:4">
      <c r="A136" s="5">
        <v>2020</v>
      </c>
      <c r="B136" s="5" t="s">
        <v>284</v>
      </c>
      <c r="C136" s="5" t="s">
        <v>964</v>
      </c>
      <c r="D136" s="6">
        <v>8000000</v>
      </c>
    </row>
    <row r="137" spans="1:4">
      <c r="A137" s="5">
        <v>2020</v>
      </c>
      <c r="B137" s="5" t="s">
        <v>284</v>
      </c>
      <c r="C137" s="5" t="s">
        <v>963</v>
      </c>
      <c r="D137" s="6">
        <v>269994</v>
      </c>
    </row>
    <row r="138" spans="1:4">
      <c r="A138" s="5">
        <v>2020</v>
      </c>
      <c r="B138" s="5" t="s">
        <v>284</v>
      </c>
      <c r="C138" s="5" t="s">
        <v>962</v>
      </c>
      <c r="D138" s="6">
        <v>150000</v>
      </c>
    </row>
    <row r="139" spans="1:4">
      <c r="A139" s="5">
        <v>2020</v>
      </c>
      <c r="B139" s="5" t="s">
        <v>284</v>
      </c>
      <c r="C139" s="5" t="s">
        <v>955</v>
      </c>
      <c r="D139" s="6">
        <v>3000000</v>
      </c>
    </row>
    <row r="140" spans="1:4">
      <c r="A140" s="5">
        <v>2020</v>
      </c>
      <c r="B140" s="5" t="s">
        <v>284</v>
      </c>
      <c r="C140" s="5" t="s">
        <v>946</v>
      </c>
      <c r="D140" s="6">
        <v>500000</v>
      </c>
    </row>
    <row r="141" spans="1:4">
      <c r="A141" s="5">
        <v>2020</v>
      </c>
      <c r="B141" s="5" t="s">
        <v>284</v>
      </c>
      <c r="C141" s="5" t="s">
        <v>943</v>
      </c>
      <c r="D141" s="6">
        <v>3184000</v>
      </c>
    </row>
    <row r="142" spans="1:4">
      <c r="A142" s="5">
        <v>2020</v>
      </c>
      <c r="B142" s="5" t="s">
        <v>283</v>
      </c>
      <c r="C142" s="5" t="s">
        <v>1103</v>
      </c>
      <c r="D142" s="6">
        <v>209759849.28</v>
      </c>
    </row>
    <row r="143" spans="1:4">
      <c r="A143" s="5">
        <v>2020</v>
      </c>
      <c r="B143" s="5" t="s">
        <v>283</v>
      </c>
      <c r="C143" s="5" t="s">
        <v>1101</v>
      </c>
      <c r="D143" s="6">
        <v>117518212.08</v>
      </c>
    </row>
    <row r="144" spans="1:4">
      <c r="A144" s="5">
        <v>2020</v>
      </c>
      <c r="B144" s="5" t="s">
        <v>283</v>
      </c>
      <c r="C144" s="5" t="s">
        <v>1100</v>
      </c>
      <c r="D144" s="6">
        <v>20174130</v>
      </c>
    </row>
    <row r="145" spans="1:4">
      <c r="A145" s="5">
        <v>2020</v>
      </c>
      <c r="B145" s="5" t="s">
        <v>283</v>
      </c>
      <c r="C145" s="5" t="s">
        <v>1099</v>
      </c>
      <c r="D145" s="6">
        <v>59426411.25</v>
      </c>
    </row>
    <row r="146" spans="1:4">
      <c r="A146" s="5">
        <v>2020</v>
      </c>
      <c r="B146" s="5" t="s">
        <v>283</v>
      </c>
      <c r="C146" s="5" t="s">
        <v>1098</v>
      </c>
      <c r="D146" s="6">
        <v>4115000</v>
      </c>
    </row>
    <row r="147" spans="1:4">
      <c r="A147" s="5">
        <v>2020</v>
      </c>
      <c r="B147" s="5" t="s">
        <v>283</v>
      </c>
      <c r="C147" s="5" t="s">
        <v>1097</v>
      </c>
      <c r="D147" s="6">
        <v>104051399.73999999</v>
      </c>
    </row>
    <row r="148" spans="1:4">
      <c r="A148" s="5">
        <v>2020</v>
      </c>
      <c r="B148" s="5" t="s">
        <v>283</v>
      </c>
      <c r="C148" s="5" t="s">
        <v>1096</v>
      </c>
      <c r="D148" s="6">
        <v>24599000</v>
      </c>
    </row>
    <row r="149" spans="1:4">
      <c r="A149" s="5">
        <v>2020</v>
      </c>
      <c r="B149" s="5" t="s">
        <v>283</v>
      </c>
      <c r="C149" s="5" t="s">
        <v>1095</v>
      </c>
      <c r="D149" s="6">
        <v>20801895.98</v>
      </c>
    </row>
    <row r="150" spans="1:4">
      <c r="A150" s="5">
        <v>2020</v>
      </c>
      <c r="B150" s="5" t="s">
        <v>283</v>
      </c>
      <c r="C150" s="5" t="s">
        <v>1093</v>
      </c>
      <c r="D150" s="6">
        <v>66390288.18</v>
      </c>
    </row>
    <row r="151" spans="1:4">
      <c r="A151" s="5">
        <v>2020</v>
      </c>
      <c r="B151" s="5" t="s">
        <v>283</v>
      </c>
      <c r="C151" s="5" t="s">
        <v>1092</v>
      </c>
      <c r="D151" s="6">
        <v>30620000</v>
      </c>
    </row>
    <row r="152" spans="1:4">
      <c r="A152" s="5">
        <v>2020</v>
      </c>
      <c r="B152" s="5" t="s">
        <v>283</v>
      </c>
      <c r="C152" s="5" t="s">
        <v>1091</v>
      </c>
      <c r="D152" s="6">
        <v>3100800</v>
      </c>
    </row>
    <row r="153" spans="1:4">
      <c r="A153" s="5">
        <v>2020</v>
      </c>
      <c r="B153" s="5" t="s">
        <v>283</v>
      </c>
      <c r="C153" s="5" t="s">
        <v>1090</v>
      </c>
      <c r="D153" s="6">
        <v>17600000</v>
      </c>
    </row>
    <row r="154" spans="1:4">
      <c r="A154" s="5">
        <v>2020</v>
      </c>
      <c r="B154" s="5" t="s">
        <v>283</v>
      </c>
      <c r="C154" s="5" t="s">
        <v>1089</v>
      </c>
      <c r="D154" s="6">
        <v>42122889.990000002</v>
      </c>
    </row>
    <row r="155" spans="1:4">
      <c r="A155" s="5">
        <v>2020</v>
      </c>
      <c r="B155" s="5" t="s">
        <v>283</v>
      </c>
      <c r="C155" s="5" t="s">
        <v>1088</v>
      </c>
      <c r="D155" s="6">
        <v>1932750</v>
      </c>
    </row>
    <row r="156" spans="1:4">
      <c r="A156" s="5">
        <v>2020</v>
      </c>
      <c r="B156" s="5" t="s">
        <v>283</v>
      </c>
      <c r="C156" s="5" t="s">
        <v>75</v>
      </c>
      <c r="D156" s="6">
        <v>6419035</v>
      </c>
    </row>
    <row r="157" spans="1:4">
      <c r="A157" s="5">
        <v>2020</v>
      </c>
      <c r="B157" s="5" t="s">
        <v>283</v>
      </c>
      <c r="C157" s="5" t="s">
        <v>1087</v>
      </c>
      <c r="D157" s="6">
        <v>19296879.489999998</v>
      </c>
    </row>
    <row r="158" spans="1:4">
      <c r="A158" s="5">
        <v>2020</v>
      </c>
      <c r="B158" s="5" t="s">
        <v>283</v>
      </c>
      <c r="C158" s="5" t="s">
        <v>1086</v>
      </c>
      <c r="D158" s="6">
        <v>33938900.140000001</v>
      </c>
    </row>
    <row r="159" spans="1:4">
      <c r="A159" s="5">
        <v>2020</v>
      </c>
      <c r="B159" s="5" t="s">
        <v>283</v>
      </c>
      <c r="C159" s="5" t="s">
        <v>1085</v>
      </c>
      <c r="D159" s="6">
        <v>5354938.4000000004</v>
      </c>
    </row>
    <row r="160" spans="1:4">
      <c r="A160" s="5">
        <v>2020</v>
      </c>
      <c r="B160" s="5" t="s">
        <v>283</v>
      </c>
      <c r="C160" s="5" t="s">
        <v>1084</v>
      </c>
      <c r="D160" s="6">
        <v>175987.72</v>
      </c>
    </row>
    <row r="161" spans="1:4">
      <c r="A161" s="5">
        <v>2020</v>
      </c>
      <c r="B161" s="5" t="s">
        <v>283</v>
      </c>
      <c r="C161" s="5" t="s">
        <v>1082</v>
      </c>
      <c r="D161" s="6">
        <v>11926084.6</v>
      </c>
    </row>
    <row r="162" spans="1:4">
      <c r="A162" s="5">
        <v>2020</v>
      </c>
      <c r="B162" s="5" t="s">
        <v>283</v>
      </c>
      <c r="C162" s="5" t="s">
        <v>1081</v>
      </c>
      <c r="D162" s="6">
        <v>603035</v>
      </c>
    </row>
    <row r="163" spans="1:4">
      <c r="A163" s="5">
        <v>2020</v>
      </c>
      <c r="B163" s="5" t="s">
        <v>283</v>
      </c>
      <c r="C163" s="5" t="s">
        <v>1080</v>
      </c>
      <c r="D163" s="6">
        <v>5860303.75</v>
      </c>
    </row>
    <row r="164" spans="1:4">
      <c r="A164" s="5">
        <v>2020</v>
      </c>
      <c r="B164" s="5" t="s">
        <v>283</v>
      </c>
      <c r="C164" s="5" t="s">
        <v>1078</v>
      </c>
      <c r="D164" s="6">
        <v>40844605.950000003</v>
      </c>
    </row>
    <row r="165" spans="1:4">
      <c r="A165" s="5">
        <v>2020</v>
      </c>
      <c r="B165" s="5" t="s">
        <v>283</v>
      </c>
      <c r="C165" s="5" t="s">
        <v>1077</v>
      </c>
      <c r="D165" s="6">
        <v>2513118.5299999998</v>
      </c>
    </row>
    <row r="166" spans="1:4">
      <c r="A166" s="5">
        <v>2020</v>
      </c>
      <c r="B166" s="5" t="s">
        <v>283</v>
      </c>
      <c r="C166" s="5" t="s">
        <v>1075</v>
      </c>
      <c r="D166" s="6">
        <v>268274.34999999998</v>
      </c>
    </row>
    <row r="167" spans="1:4">
      <c r="A167" s="5">
        <v>2020</v>
      </c>
      <c r="B167" s="5" t="s">
        <v>283</v>
      </c>
      <c r="C167" s="5" t="s">
        <v>1073</v>
      </c>
      <c r="D167" s="6">
        <v>565724.30000000005</v>
      </c>
    </row>
    <row r="168" spans="1:4">
      <c r="A168" s="5">
        <v>2020</v>
      </c>
      <c r="B168" s="5" t="s">
        <v>283</v>
      </c>
      <c r="C168" s="5" t="s">
        <v>1069</v>
      </c>
      <c r="D168" s="6">
        <v>1574371.2</v>
      </c>
    </row>
    <row r="169" spans="1:4">
      <c r="A169" s="5">
        <v>2020</v>
      </c>
      <c r="B169" s="5" t="s">
        <v>283</v>
      </c>
      <c r="C169" s="5" t="s">
        <v>1068</v>
      </c>
      <c r="D169" s="6">
        <v>210666.92</v>
      </c>
    </row>
    <row r="170" spans="1:4">
      <c r="A170" s="5">
        <v>2020</v>
      </c>
      <c r="B170" s="5" t="s">
        <v>283</v>
      </c>
      <c r="C170" s="5" t="s">
        <v>1067</v>
      </c>
      <c r="D170" s="6">
        <v>200000</v>
      </c>
    </row>
    <row r="171" spans="1:4">
      <c r="A171" s="5">
        <v>2020</v>
      </c>
      <c r="B171" s="5" t="s">
        <v>283</v>
      </c>
      <c r="C171" s="5" t="s">
        <v>1066</v>
      </c>
      <c r="D171" s="6">
        <v>101250</v>
      </c>
    </row>
    <row r="172" spans="1:4">
      <c r="A172" s="5">
        <v>2020</v>
      </c>
      <c r="B172" s="5" t="s">
        <v>283</v>
      </c>
      <c r="C172" s="5" t="s">
        <v>1065</v>
      </c>
      <c r="D172" s="6">
        <v>397715.12</v>
      </c>
    </row>
    <row r="173" spans="1:4">
      <c r="A173" s="5">
        <v>2020</v>
      </c>
      <c r="B173" s="5" t="s">
        <v>283</v>
      </c>
      <c r="C173" s="5" t="s">
        <v>1064</v>
      </c>
      <c r="D173" s="6">
        <v>2626754.75</v>
      </c>
    </row>
    <row r="174" spans="1:4">
      <c r="A174" s="5">
        <v>2020</v>
      </c>
      <c r="B174" s="5" t="s">
        <v>283</v>
      </c>
      <c r="C174" s="5" t="s">
        <v>1063</v>
      </c>
      <c r="D174" s="6">
        <v>1971356.38</v>
      </c>
    </row>
    <row r="175" spans="1:4">
      <c r="A175" s="5">
        <v>2020</v>
      </c>
      <c r="B175" s="5" t="s">
        <v>283</v>
      </c>
      <c r="C175" s="5" t="s">
        <v>1062</v>
      </c>
      <c r="D175" s="6">
        <v>258385</v>
      </c>
    </row>
    <row r="176" spans="1:4">
      <c r="A176" s="5">
        <v>2020</v>
      </c>
      <c r="B176" s="5" t="s">
        <v>283</v>
      </c>
      <c r="C176" s="5" t="s">
        <v>1061</v>
      </c>
      <c r="D176" s="6">
        <v>8737545.5999999996</v>
      </c>
    </row>
    <row r="177" spans="1:4">
      <c r="A177" s="5">
        <v>2020</v>
      </c>
      <c r="B177" s="5" t="s">
        <v>283</v>
      </c>
      <c r="C177" s="5" t="s">
        <v>1060</v>
      </c>
      <c r="D177" s="6">
        <v>3000</v>
      </c>
    </row>
    <row r="178" spans="1:4">
      <c r="A178" s="5">
        <v>2020</v>
      </c>
      <c r="B178" s="5" t="s">
        <v>283</v>
      </c>
      <c r="C178" s="5" t="s">
        <v>1059</v>
      </c>
      <c r="D178" s="6">
        <v>385000</v>
      </c>
    </row>
    <row r="179" spans="1:4">
      <c r="A179" s="5">
        <v>2020</v>
      </c>
      <c r="B179" s="5" t="s">
        <v>283</v>
      </c>
      <c r="C179" s="5" t="s">
        <v>1058</v>
      </c>
      <c r="D179" s="6">
        <v>77475</v>
      </c>
    </row>
    <row r="180" spans="1:4">
      <c r="A180" s="5">
        <v>2020</v>
      </c>
      <c r="B180" s="5" t="s">
        <v>283</v>
      </c>
      <c r="C180" s="5" t="s">
        <v>1057</v>
      </c>
      <c r="D180" s="6">
        <v>60300</v>
      </c>
    </row>
    <row r="181" spans="1:4">
      <c r="A181" s="5">
        <v>2020</v>
      </c>
      <c r="B181" s="5" t="s">
        <v>283</v>
      </c>
      <c r="C181" s="5" t="s">
        <v>1055</v>
      </c>
      <c r="D181" s="6">
        <v>1366029.9</v>
      </c>
    </row>
    <row r="182" spans="1:4">
      <c r="A182" s="5">
        <v>2020</v>
      </c>
      <c r="B182" s="5" t="s">
        <v>283</v>
      </c>
      <c r="C182" s="5" t="s">
        <v>66</v>
      </c>
      <c r="D182" s="6">
        <v>16871700</v>
      </c>
    </row>
    <row r="183" spans="1:4">
      <c r="A183" s="5">
        <v>2020</v>
      </c>
      <c r="B183" s="5" t="s">
        <v>283</v>
      </c>
      <c r="C183" s="5" t="s">
        <v>1053</v>
      </c>
      <c r="D183" s="6">
        <v>4254402</v>
      </c>
    </row>
    <row r="184" spans="1:4">
      <c r="A184" s="5">
        <v>2020</v>
      </c>
      <c r="B184" s="5" t="s">
        <v>283</v>
      </c>
      <c r="C184" s="5" t="s">
        <v>1052</v>
      </c>
      <c r="D184" s="6">
        <v>76898.31</v>
      </c>
    </row>
    <row r="185" spans="1:4">
      <c r="A185" s="5">
        <v>2020</v>
      </c>
      <c r="B185" s="5" t="s">
        <v>283</v>
      </c>
      <c r="C185" s="5" t="s">
        <v>1047</v>
      </c>
      <c r="D185" s="6">
        <v>386711.8</v>
      </c>
    </row>
    <row r="186" spans="1:4">
      <c r="A186" s="5">
        <v>2020</v>
      </c>
      <c r="B186" s="5" t="s">
        <v>283</v>
      </c>
      <c r="C186" s="5" t="s">
        <v>1046</v>
      </c>
      <c r="D186" s="6">
        <v>1045391</v>
      </c>
    </row>
    <row r="187" spans="1:4">
      <c r="A187" s="5">
        <v>2020</v>
      </c>
      <c r="B187" s="5" t="s">
        <v>283</v>
      </c>
      <c r="C187" s="5" t="s">
        <v>1045</v>
      </c>
      <c r="D187" s="6">
        <v>745</v>
      </c>
    </row>
    <row r="188" spans="1:4">
      <c r="A188" s="5">
        <v>2020</v>
      </c>
      <c r="B188" s="5" t="s">
        <v>283</v>
      </c>
      <c r="C188" s="5" t="s">
        <v>1044</v>
      </c>
      <c r="D188" s="6">
        <v>1833708.99</v>
      </c>
    </row>
    <row r="189" spans="1:4">
      <c r="A189" s="5">
        <v>2020</v>
      </c>
      <c r="B189" s="5" t="s">
        <v>283</v>
      </c>
      <c r="C189" s="5" t="s">
        <v>1043</v>
      </c>
      <c r="D189" s="6">
        <v>1468958</v>
      </c>
    </row>
    <row r="190" spans="1:4">
      <c r="A190" s="5">
        <v>2020</v>
      </c>
      <c r="B190" s="5" t="s">
        <v>283</v>
      </c>
      <c r="C190" s="5" t="s">
        <v>1041</v>
      </c>
      <c r="D190" s="6">
        <v>794800</v>
      </c>
    </row>
    <row r="191" spans="1:4">
      <c r="A191" s="5">
        <v>2020</v>
      </c>
      <c r="B191" s="5" t="s">
        <v>283</v>
      </c>
      <c r="C191" s="5" t="s">
        <v>1040</v>
      </c>
      <c r="D191" s="6">
        <v>56143.199999999997</v>
      </c>
    </row>
    <row r="192" spans="1:4">
      <c r="A192" s="5">
        <v>2020</v>
      </c>
      <c r="B192" s="5" t="s">
        <v>283</v>
      </c>
      <c r="C192" s="5" t="s">
        <v>1039</v>
      </c>
      <c r="D192" s="6">
        <v>17703938.73</v>
      </c>
    </row>
    <row r="193" spans="1:4">
      <c r="A193" s="5">
        <v>2020</v>
      </c>
      <c r="B193" s="5" t="s">
        <v>283</v>
      </c>
      <c r="C193" s="5" t="s">
        <v>1038</v>
      </c>
      <c r="D193" s="6">
        <v>4574948.49</v>
      </c>
    </row>
    <row r="194" spans="1:4">
      <c r="A194" s="5">
        <v>2020</v>
      </c>
      <c r="B194" s="5" t="s">
        <v>283</v>
      </c>
      <c r="C194" s="5" t="s">
        <v>1037</v>
      </c>
      <c r="D194" s="6">
        <v>1461351.3</v>
      </c>
    </row>
    <row r="195" spans="1:4">
      <c r="A195" s="5">
        <v>2020</v>
      </c>
      <c r="B195" s="5" t="s">
        <v>283</v>
      </c>
      <c r="C195" s="5" t="s">
        <v>1036</v>
      </c>
      <c r="D195" s="6">
        <v>2754200</v>
      </c>
    </row>
    <row r="196" spans="1:4">
      <c r="A196" s="5">
        <v>2020</v>
      </c>
      <c r="B196" s="5" t="s">
        <v>283</v>
      </c>
      <c r="C196" s="5" t="s">
        <v>1035</v>
      </c>
      <c r="D196" s="6">
        <v>366919.18</v>
      </c>
    </row>
    <row r="197" spans="1:4">
      <c r="A197" s="5">
        <v>2020</v>
      </c>
      <c r="B197" s="5" t="s">
        <v>283</v>
      </c>
      <c r="C197" s="5" t="s">
        <v>1034</v>
      </c>
      <c r="D197" s="6">
        <v>2649795.1</v>
      </c>
    </row>
    <row r="198" spans="1:4">
      <c r="A198" s="5">
        <v>2020</v>
      </c>
      <c r="B198" s="5" t="s">
        <v>283</v>
      </c>
      <c r="C198" s="5" t="s">
        <v>1033</v>
      </c>
      <c r="D198" s="6">
        <v>136726</v>
      </c>
    </row>
    <row r="199" spans="1:4">
      <c r="A199" s="5">
        <v>2020</v>
      </c>
      <c r="B199" s="5" t="s">
        <v>283</v>
      </c>
      <c r="C199" s="5" t="s">
        <v>1032</v>
      </c>
      <c r="D199" s="6">
        <v>3457340</v>
      </c>
    </row>
    <row r="200" spans="1:4">
      <c r="A200" s="5">
        <v>2020</v>
      </c>
      <c r="B200" s="5" t="s">
        <v>283</v>
      </c>
      <c r="C200" s="5" t="s">
        <v>1029</v>
      </c>
      <c r="D200" s="6">
        <v>16415475.51</v>
      </c>
    </row>
    <row r="201" spans="1:4">
      <c r="A201" s="5">
        <v>2020</v>
      </c>
      <c r="B201" s="5" t="s">
        <v>283</v>
      </c>
      <c r="C201" s="5" t="s">
        <v>1028</v>
      </c>
      <c r="D201" s="6">
        <v>307422</v>
      </c>
    </row>
    <row r="202" spans="1:4">
      <c r="A202" s="5">
        <v>2020</v>
      </c>
      <c r="B202" s="5" t="s">
        <v>283</v>
      </c>
      <c r="C202" s="5" t="s">
        <v>1026</v>
      </c>
      <c r="D202" s="6">
        <v>200000</v>
      </c>
    </row>
    <row r="203" spans="1:4">
      <c r="A203" s="5">
        <v>2020</v>
      </c>
      <c r="B203" s="5" t="s">
        <v>283</v>
      </c>
      <c r="C203" s="5" t="s">
        <v>1025</v>
      </c>
      <c r="D203" s="6">
        <v>1260</v>
      </c>
    </row>
    <row r="204" spans="1:4">
      <c r="A204" s="5">
        <v>2020</v>
      </c>
      <c r="B204" s="5" t="s">
        <v>283</v>
      </c>
      <c r="C204" s="5" t="s">
        <v>1023</v>
      </c>
      <c r="D204" s="6">
        <v>777234</v>
      </c>
    </row>
    <row r="205" spans="1:4">
      <c r="A205" s="5">
        <v>2020</v>
      </c>
      <c r="B205" s="5" t="s">
        <v>283</v>
      </c>
      <c r="C205" s="5" t="s">
        <v>1022</v>
      </c>
      <c r="D205" s="6">
        <v>30384</v>
      </c>
    </row>
    <row r="206" spans="1:4">
      <c r="A206" s="5">
        <v>2020</v>
      </c>
      <c r="B206" s="5" t="s">
        <v>283</v>
      </c>
      <c r="C206" s="5" t="s">
        <v>1021</v>
      </c>
      <c r="D206" s="6">
        <v>60705180.219999999</v>
      </c>
    </row>
    <row r="207" spans="1:4">
      <c r="A207" s="5">
        <v>2020</v>
      </c>
      <c r="B207" s="5" t="s">
        <v>283</v>
      </c>
      <c r="C207" s="5" t="s">
        <v>1020</v>
      </c>
      <c r="D207" s="6">
        <v>5914324.7999999998</v>
      </c>
    </row>
    <row r="208" spans="1:4">
      <c r="A208" s="5">
        <v>2020</v>
      </c>
      <c r="B208" s="5" t="s">
        <v>283</v>
      </c>
      <c r="C208" s="5" t="s">
        <v>1019</v>
      </c>
      <c r="D208" s="6">
        <v>1000000</v>
      </c>
    </row>
    <row r="209" spans="1:4">
      <c r="A209" s="5">
        <v>2020</v>
      </c>
      <c r="B209" s="5" t="s">
        <v>283</v>
      </c>
      <c r="C209" s="5" t="s">
        <v>1018</v>
      </c>
      <c r="D209" s="6">
        <v>8796585.5</v>
      </c>
    </row>
    <row r="210" spans="1:4">
      <c r="A210" s="5">
        <v>2020</v>
      </c>
      <c r="B210" s="5" t="s">
        <v>283</v>
      </c>
      <c r="C210" s="5" t="s">
        <v>1016</v>
      </c>
      <c r="D210" s="6">
        <v>29426783.800000001</v>
      </c>
    </row>
    <row r="211" spans="1:4">
      <c r="A211" s="5">
        <v>2020</v>
      </c>
      <c r="B211" s="5" t="s">
        <v>283</v>
      </c>
      <c r="C211" s="5" t="s">
        <v>1015</v>
      </c>
      <c r="D211" s="6">
        <v>50395600</v>
      </c>
    </row>
    <row r="212" spans="1:4">
      <c r="A212" s="5">
        <v>2020</v>
      </c>
      <c r="B212" s="5" t="s">
        <v>283</v>
      </c>
      <c r="C212" s="5" t="s">
        <v>1014</v>
      </c>
      <c r="D212" s="6">
        <v>550093157.5</v>
      </c>
    </row>
    <row r="213" spans="1:4">
      <c r="A213" s="5">
        <v>2020</v>
      </c>
      <c r="B213" s="5" t="s">
        <v>283</v>
      </c>
      <c r="C213" s="5" t="s">
        <v>1013</v>
      </c>
      <c r="D213" s="6">
        <v>26598247.210000001</v>
      </c>
    </row>
    <row r="214" spans="1:4">
      <c r="A214" s="5">
        <v>2020</v>
      </c>
      <c r="B214" s="5" t="s">
        <v>283</v>
      </c>
      <c r="C214" s="5" t="s">
        <v>1012</v>
      </c>
      <c r="D214" s="6">
        <v>19764516.100000001</v>
      </c>
    </row>
    <row r="215" spans="1:4">
      <c r="A215" s="5">
        <v>2020</v>
      </c>
      <c r="B215" s="5" t="s">
        <v>283</v>
      </c>
      <c r="C215" s="5" t="s">
        <v>1010</v>
      </c>
      <c r="D215" s="6">
        <v>690348.4</v>
      </c>
    </row>
    <row r="216" spans="1:4">
      <c r="A216" s="5">
        <v>2020</v>
      </c>
      <c r="B216" s="5" t="s">
        <v>283</v>
      </c>
      <c r="C216" s="5" t="s">
        <v>1008</v>
      </c>
      <c r="D216" s="6">
        <v>27915253</v>
      </c>
    </row>
    <row r="217" spans="1:4">
      <c r="A217" s="5">
        <v>2020</v>
      </c>
      <c r="B217" s="5" t="s">
        <v>283</v>
      </c>
      <c r="C217" s="5" t="s">
        <v>1007</v>
      </c>
      <c r="D217" s="6">
        <v>1101882</v>
      </c>
    </row>
    <row r="218" spans="1:4">
      <c r="A218" s="5">
        <v>2020</v>
      </c>
      <c r="B218" s="5" t="s">
        <v>283</v>
      </c>
      <c r="C218" s="5" t="s">
        <v>1006</v>
      </c>
      <c r="D218" s="6">
        <v>62929863</v>
      </c>
    </row>
    <row r="219" spans="1:4">
      <c r="A219" s="5">
        <v>2020</v>
      </c>
      <c r="B219" s="5" t="s">
        <v>283</v>
      </c>
      <c r="C219" s="5" t="s">
        <v>1004</v>
      </c>
      <c r="D219" s="6">
        <v>12583555.9</v>
      </c>
    </row>
    <row r="220" spans="1:4">
      <c r="A220" s="5">
        <v>2020</v>
      </c>
      <c r="B220" s="5" t="s">
        <v>283</v>
      </c>
      <c r="C220" s="5" t="s">
        <v>1002</v>
      </c>
      <c r="D220" s="6">
        <v>2592220.81</v>
      </c>
    </row>
    <row r="221" spans="1:4">
      <c r="A221" s="5">
        <v>2020</v>
      </c>
      <c r="B221" s="5" t="s">
        <v>283</v>
      </c>
      <c r="C221" s="5" t="s">
        <v>1001</v>
      </c>
      <c r="D221" s="6">
        <v>15248282.48</v>
      </c>
    </row>
    <row r="222" spans="1:4">
      <c r="A222" s="5">
        <v>2020</v>
      </c>
      <c r="B222" s="5" t="s">
        <v>283</v>
      </c>
      <c r="C222" s="5" t="s">
        <v>1000</v>
      </c>
      <c r="D222" s="6">
        <v>407509</v>
      </c>
    </row>
    <row r="223" spans="1:4">
      <c r="A223" s="5">
        <v>2020</v>
      </c>
      <c r="B223" s="5" t="s">
        <v>283</v>
      </c>
      <c r="C223" s="5" t="s">
        <v>999</v>
      </c>
      <c r="D223" s="6">
        <v>547200</v>
      </c>
    </row>
    <row r="224" spans="1:4">
      <c r="A224" s="5">
        <v>2020</v>
      </c>
      <c r="B224" s="5" t="s">
        <v>283</v>
      </c>
      <c r="C224" s="5" t="s">
        <v>998</v>
      </c>
      <c r="D224" s="6">
        <v>576447.04</v>
      </c>
    </row>
    <row r="225" spans="1:4">
      <c r="A225" s="5">
        <v>2020</v>
      </c>
      <c r="B225" s="5" t="s">
        <v>283</v>
      </c>
      <c r="C225" s="5" t="s">
        <v>997</v>
      </c>
      <c r="D225" s="6">
        <v>2420829</v>
      </c>
    </row>
    <row r="226" spans="1:4">
      <c r="A226" s="5">
        <v>2020</v>
      </c>
      <c r="B226" s="5" t="s">
        <v>283</v>
      </c>
      <c r="C226" s="5" t="s">
        <v>996</v>
      </c>
      <c r="D226" s="6">
        <v>2965866.2</v>
      </c>
    </row>
    <row r="227" spans="1:4">
      <c r="A227" s="5">
        <v>2020</v>
      </c>
      <c r="B227" s="5" t="s">
        <v>283</v>
      </c>
      <c r="C227" s="5" t="s">
        <v>995</v>
      </c>
      <c r="D227" s="6">
        <v>4315199.5999999996</v>
      </c>
    </row>
    <row r="228" spans="1:4">
      <c r="A228" s="5">
        <v>2020</v>
      </c>
      <c r="B228" s="5" t="s">
        <v>283</v>
      </c>
      <c r="C228" s="5" t="s">
        <v>994</v>
      </c>
      <c r="D228" s="6">
        <v>642610</v>
      </c>
    </row>
    <row r="229" spans="1:4">
      <c r="A229" s="5">
        <v>2020</v>
      </c>
      <c r="B229" s="5" t="s">
        <v>283</v>
      </c>
      <c r="C229" s="5" t="s">
        <v>993</v>
      </c>
      <c r="D229" s="6">
        <v>322086</v>
      </c>
    </row>
    <row r="230" spans="1:4">
      <c r="A230" s="5">
        <v>2020</v>
      </c>
      <c r="B230" s="5" t="s">
        <v>283</v>
      </c>
      <c r="C230" s="5" t="s">
        <v>992</v>
      </c>
      <c r="D230" s="6">
        <v>1089721</v>
      </c>
    </row>
    <row r="231" spans="1:4">
      <c r="A231" s="5">
        <v>2020</v>
      </c>
      <c r="B231" s="5" t="s">
        <v>283</v>
      </c>
      <c r="C231" s="5" t="s">
        <v>991</v>
      </c>
      <c r="D231" s="6">
        <v>2760000</v>
      </c>
    </row>
    <row r="232" spans="1:4">
      <c r="A232" s="5">
        <v>2020</v>
      </c>
      <c r="B232" s="5" t="s">
        <v>283</v>
      </c>
      <c r="C232" s="5" t="s">
        <v>990</v>
      </c>
      <c r="D232" s="6">
        <v>57794</v>
      </c>
    </row>
    <row r="233" spans="1:4">
      <c r="A233" s="5">
        <v>2020</v>
      </c>
      <c r="B233" s="5" t="s">
        <v>283</v>
      </c>
      <c r="C233" s="5" t="s">
        <v>988</v>
      </c>
      <c r="D233" s="6">
        <v>522500</v>
      </c>
    </row>
    <row r="234" spans="1:4">
      <c r="A234" s="5">
        <v>2020</v>
      </c>
      <c r="B234" s="5" t="s">
        <v>283</v>
      </c>
      <c r="C234" s="5" t="s">
        <v>987</v>
      </c>
      <c r="D234" s="6">
        <v>5215708</v>
      </c>
    </row>
    <row r="235" spans="1:4">
      <c r="A235" s="5">
        <v>2020</v>
      </c>
      <c r="B235" s="5" t="s">
        <v>283</v>
      </c>
      <c r="C235" s="5" t="s">
        <v>986</v>
      </c>
      <c r="D235" s="6">
        <v>4000000</v>
      </c>
    </row>
    <row r="236" spans="1:4">
      <c r="A236" s="5">
        <v>2020</v>
      </c>
      <c r="B236" s="5" t="s">
        <v>283</v>
      </c>
      <c r="C236" s="5" t="s">
        <v>985</v>
      </c>
      <c r="D236" s="6">
        <v>6015</v>
      </c>
    </row>
    <row r="237" spans="1:4">
      <c r="A237" s="5">
        <v>2020</v>
      </c>
      <c r="B237" s="5" t="s">
        <v>283</v>
      </c>
      <c r="C237" s="5" t="s">
        <v>984</v>
      </c>
      <c r="D237" s="6">
        <v>20948505.239999998</v>
      </c>
    </row>
    <row r="238" spans="1:4">
      <c r="A238" s="5">
        <v>2020</v>
      </c>
      <c r="B238" s="5" t="s">
        <v>283</v>
      </c>
      <c r="C238" s="5" t="s">
        <v>978</v>
      </c>
      <c r="D238" s="6">
        <v>9500000</v>
      </c>
    </row>
    <row r="239" spans="1:4">
      <c r="A239" s="5">
        <v>2020</v>
      </c>
      <c r="B239" s="5" t="s">
        <v>283</v>
      </c>
      <c r="C239" s="5" t="s">
        <v>972</v>
      </c>
      <c r="D239" s="6">
        <v>30000000</v>
      </c>
    </row>
    <row r="240" spans="1:4">
      <c r="A240" s="5">
        <v>2020</v>
      </c>
      <c r="B240" s="5" t="s">
        <v>283</v>
      </c>
      <c r="C240" s="5" t="s">
        <v>971</v>
      </c>
      <c r="D240" s="6">
        <v>500000</v>
      </c>
    </row>
    <row r="241" spans="1:4">
      <c r="A241" s="5">
        <v>2020</v>
      </c>
      <c r="B241" s="5" t="s">
        <v>283</v>
      </c>
      <c r="C241" s="5" t="s">
        <v>970</v>
      </c>
      <c r="D241" s="6">
        <v>200000</v>
      </c>
    </row>
    <row r="242" spans="1:4">
      <c r="A242" s="5">
        <v>2020</v>
      </c>
      <c r="B242" s="5" t="s">
        <v>283</v>
      </c>
      <c r="C242" s="5" t="s">
        <v>967</v>
      </c>
      <c r="D242" s="6">
        <v>26320701.079999998</v>
      </c>
    </row>
    <row r="243" spans="1:4">
      <c r="A243" s="5">
        <v>2020</v>
      </c>
      <c r="B243" s="5" t="s">
        <v>283</v>
      </c>
      <c r="C243" s="5" t="s">
        <v>965</v>
      </c>
      <c r="D243" s="6">
        <v>61582758.840000004</v>
      </c>
    </row>
    <row r="244" spans="1:4">
      <c r="A244" s="5">
        <v>2020</v>
      </c>
      <c r="B244" s="5" t="s">
        <v>283</v>
      </c>
      <c r="C244" s="5" t="s">
        <v>962</v>
      </c>
      <c r="D244" s="6">
        <v>3812062</v>
      </c>
    </row>
    <row r="245" spans="1:4">
      <c r="A245" s="5">
        <v>2020</v>
      </c>
      <c r="B245" s="5" t="s">
        <v>283</v>
      </c>
      <c r="C245" s="5" t="s">
        <v>961</v>
      </c>
      <c r="D245" s="6">
        <v>1800</v>
      </c>
    </row>
    <row r="246" spans="1:4">
      <c r="A246" s="5">
        <v>2020</v>
      </c>
      <c r="B246" s="5" t="s">
        <v>283</v>
      </c>
      <c r="C246" s="5" t="s">
        <v>959</v>
      </c>
      <c r="D246" s="6">
        <v>3437</v>
      </c>
    </row>
    <row r="247" spans="1:4">
      <c r="A247" s="5">
        <v>2020</v>
      </c>
      <c r="B247" s="5" t="s">
        <v>283</v>
      </c>
      <c r="C247" s="5" t="s">
        <v>952</v>
      </c>
      <c r="D247" s="6">
        <v>200000</v>
      </c>
    </row>
    <row r="248" spans="1:4">
      <c r="A248" s="5">
        <v>2020</v>
      </c>
      <c r="B248" s="5" t="s">
        <v>283</v>
      </c>
      <c r="C248" s="5" t="s">
        <v>949</v>
      </c>
      <c r="D248" s="6">
        <v>69400</v>
      </c>
    </row>
    <row r="249" spans="1:4">
      <c r="A249" s="5">
        <v>2020</v>
      </c>
      <c r="B249" s="5" t="s">
        <v>283</v>
      </c>
      <c r="C249" s="5" t="s">
        <v>948</v>
      </c>
      <c r="D249" s="6">
        <v>80000</v>
      </c>
    </row>
    <row r="250" spans="1:4">
      <c r="A250" s="5">
        <v>2020</v>
      </c>
      <c r="B250" s="5" t="s">
        <v>283</v>
      </c>
      <c r="C250" s="5" t="s">
        <v>944</v>
      </c>
      <c r="D250" s="6">
        <v>8287770</v>
      </c>
    </row>
    <row r="251" spans="1:4">
      <c r="A251" s="5">
        <v>2020</v>
      </c>
      <c r="B251" s="5" t="s">
        <v>283</v>
      </c>
      <c r="C251" s="5" t="s">
        <v>943</v>
      </c>
      <c r="D251" s="6">
        <v>68870</v>
      </c>
    </row>
    <row r="252" spans="1:4">
      <c r="A252" s="5">
        <v>2020</v>
      </c>
      <c r="B252" s="5" t="s">
        <v>283</v>
      </c>
      <c r="C252" s="5" t="s">
        <v>941</v>
      </c>
      <c r="D252" s="6">
        <v>1490000</v>
      </c>
    </row>
    <row r="253" spans="1:4">
      <c r="A253" s="5">
        <v>2020</v>
      </c>
      <c r="B253" s="5" t="s">
        <v>283</v>
      </c>
      <c r="C253" s="5" t="s">
        <v>938</v>
      </c>
      <c r="D253" s="6">
        <v>979872091.11000001</v>
      </c>
    </row>
    <row r="254" spans="1:4">
      <c r="A254" s="5">
        <v>2020</v>
      </c>
      <c r="B254" s="5" t="s">
        <v>283</v>
      </c>
      <c r="C254" s="5" t="s">
        <v>930</v>
      </c>
      <c r="D254" s="6">
        <v>2779078064</v>
      </c>
    </row>
    <row r="255" spans="1:4">
      <c r="A255" s="5">
        <v>2020</v>
      </c>
      <c r="B255" s="5" t="s">
        <v>282</v>
      </c>
      <c r="C255" s="5" t="s">
        <v>1103</v>
      </c>
      <c r="D255" s="6">
        <v>14099502.99</v>
      </c>
    </row>
    <row r="256" spans="1:4">
      <c r="A256" s="5">
        <v>2020</v>
      </c>
      <c r="B256" s="5" t="s">
        <v>282</v>
      </c>
      <c r="C256" s="5" t="s">
        <v>1101</v>
      </c>
      <c r="D256" s="6">
        <v>2431536</v>
      </c>
    </row>
    <row r="257" spans="1:4">
      <c r="A257" s="5">
        <v>2020</v>
      </c>
      <c r="B257" s="5" t="s">
        <v>282</v>
      </c>
      <c r="C257" s="5" t="s">
        <v>1100</v>
      </c>
      <c r="D257" s="6">
        <v>294106</v>
      </c>
    </row>
    <row r="258" spans="1:4">
      <c r="A258" s="5">
        <v>2020</v>
      </c>
      <c r="B258" s="5" t="s">
        <v>282</v>
      </c>
      <c r="C258" s="5" t="s">
        <v>1099</v>
      </c>
      <c r="D258" s="6">
        <v>2812567.08</v>
      </c>
    </row>
    <row r="259" spans="1:4">
      <c r="A259" s="5">
        <v>2020</v>
      </c>
      <c r="B259" s="5" t="s">
        <v>282</v>
      </c>
      <c r="C259" s="5" t="s">
        <v>1098</v>
      </c>
      <c r="D259" s="6">
        <v>20000</v>
      </c>
    </row>
    <row r="260" spans="1:4">
      <c r="A260" s="5">
        <v>2020</v>
      </c>
      <c r="B260" s="5" t="s">
        <v>282</v>
      </c>
      <c r="C260" s="5" t="s">
        <v>1097</v>
      </c>
      <c r="D260" s="6">
        <v>12312759.689999999</v>
      </c>
    </row>
    <row r="261" spans="1:4">
      <c r="A261" s="5">
        <v>2020</v>
      </c>
      <c r="B261" s="5" t="s">
        <v>282</v>
      </c>
      <c r="C261" s="5" t="s">
        <v>1095</v>
      </c>
      <c r="D261" s="6">
        <v>1010455.23</v>
      </c>
    </row>
    <row r="262" spans="1:4">
      <c r="A262" s="5">
        <v>2020</v>
      </c>
      <c r="B262" s="5" t="s">
        <v>282</v>
      </c>
      <c r="C262" s="5" t="s">
        <v>1093</v>
      </c>
      <c r="D262" s="6">
        <v>2906139.94</v>
      </c>
    </row>
    <row r="263" spans="1:4">
      <c r="A263" s="5">
        <v>2020</v>
      </c>
      <c r="B263" s="5" t="s">
        <v>282</v>
      </c>
      <c r="C263" s="5" t="s">
        <v>1091</v>
      </c>
      <c r="D263" s="6">
        <v>33600</v>
      </c>
    </row>
    <row r="264" spans="1:4">
      <c r="A264" s="5">
        <v>2020</v>
      </c>
      <c r="B264" s="5" t="s">
        <v>282</v>
      </c>
      <c r="C264" s="5" t="s">
        <v>1090</v>
      </c>
      <c r="D264" s="6">
        <v>100000</v>
      </c>
    </row>
    <row r="265" spans="1:4">
      <c r="A265" s="5">
        <v>2020</v>
      </c>
      <c r="B265" s="5" t="s">
        <v>282</v>
      </c>
      <c r="C265" s="5" t="s">
        <v>1089</v>
      </c>
      <c r="D265" s="6">
        <v>791392</v>
      </c>
    </row>
    <row r="266" spans="1:4">
      <c r="A266" s="5">
        <v>2020</v>
      </c>
      <c r="B266" s="5" t="s">
        <v>282</v>
      </c>
      <c r="C266" s="5" t="s">
        <v>1088</v>
      </c>
      <c r="D266" s="6">
        <v>48000</v>
      </c>
    </row>
    <row r="267" spans="1:4">
      <c r="A267" s="5">
        <v>2020</v>
      </c>
      <c r="B267" s="5" t="s">
        <v>282</v>
      </c>
      <c r="C267" s="5" t="s">
        <v>75</v>
      </c>
      <c r="D267" s="6">
        <v>94460</v>
      </c>
    </row>
    <row r="268" spans="1:4">
      <c r="A268" s="5">
        <v>2020</v>
      </c>
      <c r="B268" s="5" t="s">
        <v>282</v>
      </c>
      <c r="C268" s="5" t="s">
        <v>1087</v>
      </c>
      <c r="D268" s="6">
        <v>930531.01</v>
      </c>
    </row>
    <row r="269" spans="1:4">
      <c r="A269" s="5">
        <v>2020</v>
      </c>
      <c r="B269" s="5" t="s">
        <v>282</v>
      </c>
      <c r="C269" s="5" t="s">
        <v>1086</v>
      </c>
      <c r="D269" s="6">
        <v>466130</v>
      </c>
    </row>
    <row r="270" spans="1:4">
      <c r="A270" s="5">
        <v>2020</v>
      </c>
      <c r="B270" s="5" t="s">
        <v>282</v>
      </c>
      <c r="C270" s="5" t="s">
        <v>1085</v>
      </c>
      <c r="D270" s="6">
        <v>328698</v>
      </c>
    </row>
    <row r="271" spans="1:4">
      <c r="A271" s="5">
        <v>2020</v>
      </c>
      <c r="B271" s="5" t="s">
        <v>282</v>
      </c>
      <c r="C271" s="5" t="s">
        <v>1084</v>
      </c>
      <c r="D271" s="6">
        <v>16387</v>
      </c>
    </row>
    <row r="272" spans="1:4">
      <c r="A272" s="5">
        <v>2020</v>
      </c>
      <c r="B272" s="5" t="s">
        <v>282</v>
      </c>
      <c r="C272" s="5" t="s">
        <v>1083</v>
      </c>
      <c r="D272" s="6">
        <v>240000</v>
      </c>
    </row>
    <row r="273" spans="1:4">
      <c r="A273" s="5">
        <v>2020</v>
      </c>
      <c r="B273" s="5" t="s">
        <v>282</v>
      </c>
      <c r="C273" s="5" t="s">
        <v>1082</v>
      </c>
      <c r="D273" s="6">
        <v>596911</v>
      </c>
    </row>
    <row r="274" spans="1:4">
      <c r="A274" s="5">
        <v>2020</v>
      </c>
      <c r="B274" s="5" t="s">
        <v>282</v>
      </c>
      <c r="C274" s="5" t="s">
        <v>1081</v>
      </c>
      <c r="D274" s="6">
        <v>33781</v>
      </c>
    </row>
    <row r="275" spans="1:4">
      <c r="A275" s="5">
        <v>2020</v>
      </c>
      <c r="B275" s="5" t="s">
        <v>282</v>
      </c>
      <c r="C275" s="5" t="s">
        <v>1080</v>
      </c>
      <c r="D275" s="6">
        <v>23053</v>
      </c>
    </row>
    <row r="276" spans="1:4">
      <c r="A276" s="5">
        <v>2020</v>
      </c>
      <c r="B276" s="5" t="s">
        <v>282</v>
      </c>
      <c r="C276" s="5" t="s">
        <v>1078</v>
      </c>
      <c r="D276" s="6">
        <v>14475</v>
      </c>
    </row>
    <row r="277" spans="1:4">
      <c r="A277" s="5">
        <v>2020</v>
      </c>
      <c r="B277" s="5" t="s">
        <v>282</v>
      </c>
      <c r="C277" s="5" t="s">
        <v>1077</v>
      </c>
      <c r="D277" s="6">
        <v>190130</v>
      </c>
    </row>
    <row r="278" spans="1:4">
      <c r="A278" s="5">
        <v>2020</v>
      </c>
      <c r="B278" s="5" t="s">
        <v>282</v>
      </c>
      <c r="C278" s="5" t="s">
        <v>1075</v>
      </c>
      <c r="D278" s="6">
        <v>24545</v>
      </c>
    </row>
    <row r="279" spans="1:4">
      <c r="A279" s="5">
        <v>2020</v>
      </c>
      <c r="B279" s="5" t="s">
        <v>282</v>
      </c>
      <c r="C279" s="5" t="s">
        <v>1064</v>
      </c>
      <c r="D279" s="6">
        <v>12803</v>
      </c>
    </row>
    <row r="280" spans="1:4">
      <c r="A280" s="5">
        <v>2020</v>
      </c>
      <c r="B280" s="5" t="s">
        <v>282</v>
      </c>
      <c r="C280" s="5" t="s">
        <v>1062</v>
      </c>
      <c r="D280" s="6">
        <v>67792</v>
      </c>
    </row>
    <row r="281" spans="1:4">
      <c r="A281" s="5">
        <v>2020</v>
      </c>
      <c r="B281" s="5" t="s">
        <v>282</v>
      </c>
      <c r="C281" s="5" t="s">
        <v>1061</v>
      </c>
      <c r="D281" s="6">
        <v>26347</v>
      </c>
    </row>
    <row r="282" spans="1:4">
      <c r="A282" s="5">
        <v>2020</v>
      </c>
      <c r="B282" s="5" t="s">
        <v>282</v>
      </c>
      <c r="C282" s="5" t="s">
        <v>1058</v>
      </c>
      <c r="D282" s="6">
        <v>4178</v>
      </c>
    </row>
    <row r="283" spans="1:4">
      <c r="A283" s="5">
        <v>2020</v>
      </c>
      <c r="B283" s="5" t="s">
        <v>282</v>
      </c>
      <c r="C283" s="5" t="s">
        <v>1054</v>
      </c>
      <c r="D283" s="6">
        <v>6587</v>
      </c>
    </row>
    <row r="284" spans="1:4">
      <c r="A284" s="5">
        <v>2020</v>
      </c>
      <c r="B284" s="5" t="s">
        <v>282</v>
      </c>
      <c r="C284" s="5" t="s">
        <v>66</v>
      </c>
      <c r="D284" s="6">
        <v>663550</v>
      </c>
    </row>
    <row r="285" spans="1:4">
      <c r="A285" s="5">
        <v>2020</v>
      </c>
      <c r="B285" s="5" t="s">
        <v>282</v>
      </c>
      <c r="C285" s="5" t="s">
        <v>1053</v>
      </c>
      <c r="D285" s="6">
        <v>22000</v>
      </c>
    </row>
    <row r="286" spans="1:4">
      <c r="A286" s="5">
        <v>2020</v>
      </c>
      <c r="B286" s="5" t="s">
        <v>282</v>
      </c>
      <c r="C286" s="5" t="s">
        <v>1052</v>
      </c>
      <c r="D286" s="6">
        <v>11915</v>
      </c>
    </row>
    <row r="287" spans="1:4">
      <c r="A287" s="5">
        <v>2020</v>
      </c>
      <c r="B287" s="5" t="s">
        <v>282</v>
      </c>
      <c r="C287" s="5" t="s">
        <v>1047</v>
      </c>
      <c r="D287" s="6">
        <v>8663</v>
      </c>
    </row>
    <row r="288" spans="1:4">
      <c r="A288" s="5">
        <v>2020</v>
      </c>
      <c r="B288" s="5" t="s">
        <v>282</v>
      </c>
      <c r="C288" s="5" t="s">
        <v>1046</v>
      </c>
      <c r="D288" s="6">
        <v>2000</v>
      </c>
    </row>
    <row r="289" spans="1:4">
      <c r="A289" s="5">
        <v>2020</v>
      </c>
      <c r="B289" s="5" t="s">
        <v>282</v>
      </c>
      <c r="C289" s="5" t="s">
        <v>1045</v>
      </c>
      <c r="D289" s="6">
        <v>8626</v>
      </c>
    </row>
    <row r="290" spans="1:4">
      <c r="A290" s="5">
        <v>2020</v>
      </c>
      <c r="B290" s="5" t="s">
        <v>282</v>
      </c>
      <c r="C290" s="5" t="s">
        <v>1044</v>
      </c>
      <c r="D290" s="6">
        <v>43626</v>
      </c>
    </row>
    <row r="291" spans="1:4">
      <c r="A291" s="5">
        <v>2020</v>
      </c>
      <c r="B291" s="5" t="s">
        <v>282</v>
      </c>
      <c r="C291" s="5" t="s">
        <v>1043</v>
      </c>
      <c r="D291" s="6">
        <v>28000</v>
      </c>
    </row>
    <row r="292" spans="1:4">
      <c r="A292" s="5">
        <v>2020</v>
      </c>
      <c r="B292" s="5" t="s">
        <v>282</v>
      </c>
      <c r="C292" s="5" t="s">
        <v>1040</v>
      </c>
      <c r="D292" s="6">
        <v>4000</v>
      </c>
    </row>
    <row r="293" spans="1:4">
      <c r="A293" s="5">
        <v>2020</v>
      </c>
      <c r="B293" s="5" t="s">
        <v>282</v>
      </c>
      <c r="C293" s="5" t="s">
        <v>1039</v>
      </c>
      <c r="D293" s="6">
        <v>700000</v>
      </c>
    </row>
    <row r="294" spans="1:4">
      <c r="A294" s="5">
        <v>2020</v>
      </c>
      <c r="B294" s="5" t="s">
        <v>282</v>
      </c>
      <c r="C294" s="5" t="s">
        <v>1038</v>
      </c>
      <c r="D294" s="6">
        <v>150000</v>
      </c>
    </row>
    <row r="295" spans="1:4">
      <c r="A295" s="5">
        <v>2020</v>
      </c>
      <c r="B295" s="5" t="s">
        <v>282</v>
      </c>
      <c r="C295" s="5" t="s">
        <v>1036</v>
      </c>
      <c r="D295" s="6">
        <v>700000</v>
      </c>
    </row>
    <row r="296" spans="1:4">
      <c r="A296" s="5">
        <v>2020</v>
      </c>
      <c r="B296" s="5" t="s">
        <v>282</v>
      </c>
      <c r="C296" s="5" t="s">
        <v>1032</v>
      </c>
      <c r="D296" s="6">
        <v>84494</v>
      </c>
    </row>
    <row r="297" spans="1:4">
      <c r="A297" s="5">
        <v>2020</v>
      </c>
      <c r="B297" s="5" t="s">
        <v>282</v>
      </c>
      <c r="C297" s="5" t="s">
        <v>1025</v>
      </c>
      <c r="D297" s="6">
        <v>55000</v>
      </c>
    </row>
    <row r="298" spans="1:4">
      <c r="A298" s="5">
        <v>2020</v>
      </c>
      <c r="B298" s="5" t="s">
        <v>282</v>
      </c>
      <c r="C298" s="5" t="s">
        <v>1020</v>
      </c>
      <c r="D298" s="6">
        <v>256860</v>
      </c>
    </row>
    <row r="299" spans="1:4">
      <c r="A299" s="5">
        <v>2020</v>
      </c>
      <c r="B299" s="5" t="s">
        <v>282</v>
      </c>
      <c r="C299" s="5" t="s">
        <v>1019</v>
      </c>
      <c r="D299" s="6">
        <v>209590</v>
      </c>
    </row>
    <row r="300" spans="1:4">
      <c r="A300" s="5">
        <v>2020</v>
      </c>
      <c r="B300" s="5" t="s">
        <v>282</v>
      </c>
      <c r="C300" s="5" t="s">
        <v>1018</v>
      </c>
      <c r="D300" s="6">
        <v>764683</v>
      </c>
    </row>
    <row r="301" spans="1:4">
      <c r="A301" s="5">
        <v>2020</v>
      </c>
      <c r="B301" s="5" t="s">
        <v>282</v>
      </c>
      <c r="C301" s="5" t="s">
        <v>1016</v>
      </c>
      <c r="D301" s="6">
        <v>361781</v>
      </c>
    </row>
    <row r="302" spans="1:4">
      <c r="A302" s="5">
        <v>2020</v>
      </c>
      <c r="B302" s="5" t="s">
        <v>282</v>
      </c>
      <c r="C302" s="5" t="s">
        <v>1015</v>
      </c>
      <c r="D302" s="6">
        <v>1417862</v>
      </c>
    </row>
    <row r="303" spans="1:4">
      <c r="A303" s="5">
        <v>2020</v>
      </c>
      <c r="B303" s="5" t="s">
        <v>282</v>
      </c>
      <c r="C303" s="5" t="s">
        <v>1012</v>
      </c>
      <c r="D303" s="6">
        <v>216000</v>
      </c>
    </row>
    <row r="304" spans="1:4">
      <c r="A304" s="5">
        <v>2020</v>
      </c>
      <c r="B304" s="5" t="s">
        <v>282</v>
      </c>
      <c r="C304" s="5" t="s">
        <v>1008</v>
      </c>
      <c r="D304" s="6">
        <v>300000</v>
      </c>
    </row>
    <row r="305" spans="1:4">
      <c r="A305" s="5">
        <v>2020</v>
      </c>
      <c r="B305" s="5" t="s">
        <v>282</v>
      </c>
      <c r="C305" s="5" t="s">
        <v>1007</v>
      </c>
      <c r="D305" s="6">
        <v>32926</v>
      </c>
    </row>
    <row r="306" spans="1:4">
      <c r="A306" s="5">
        <v>2020</v>
      </c>
      <c r="B306" s="5" t="s">
        <v>282</v>
      </c>
      <c r="C306" s="5" t="s">
        <v>1006</v>
      </c>
      <c r="D306" s="6">
        <v>43276</v>
      </c>
    </row>
    <row r="307" spans="1:4">
      <c r="A307" s="5">
        <v>2020</v>
      </c>
      <c r="B307" s="5" t="s">
        <v>282</v>
      </c>
      <c r="C307" s="5" t="s">
        <v>1004</v>
      </c>
      <c r="D307" s="6">
        <v>740000</v>
      </c>
    </row>
    <row r="308" spans="1:4">
      <c r="A308" s="5">
        <v>2020</v>
      </c>
      <c r="B308" s="5" t="s">
        <v>282</v>
      </c>
      <c r="C308" s="5" t="s">
        <v>1001</v>
      </c>
      <c r="D308" s="6">
        <v>1559883</v>
      </c>
    </row>
    <row r="309" spans="1:4">
      <c r="A309" s="5">
        <v>2020</v>
      </c>
      <c r="B309" s="5" t="s">
        <v>282</v>
      </c>
      <c r="C309" s="5" t="s">
        <v>1000</v>
      </c>
      <c r="D309" s="6">
        <v>15000</v>
      </c>
    </row>
    <row r="310" spans="1:4">
      <c r="A310" s="5">
        <v>2020</v>
      </c>
      <c r="B310" s="5" t="s">
        <v>282</v>
      </c>
      <c r="C310" s="5" t="s">
        <v>997</v>
      </c>
      <c r="D310" s="6">
        <v>2010388</v>
      </c>
    </row>
    <row r="311" spans="1:4">
      <c r="A311" s="5">
        <v>2020</v>
      </c>
      <c r="B311" s="5" t="s">
        <v>282</v>
      </c>
      <c r="C311" s="5" t="s">
        <v>996</v>
      </c>
      <c r="D311" s="6">
        <v>1459405</v>
      </c>
    </row>
    <row r="312" spans="1:4">
      <c r="A312" s="5">
        <v>2020</v>
      </c>
      <c r="B312" s="5" t="s">
        <v>282</v>
      </c>
      <c r="C312" s="5" t="s">
        <v>995</v>
      </c>
      <c r="D312" s="6">
        <v>2153457.6</v>
      </c>
    </row>
    <row r="313" spans="1:4">
      <c r="A313" s="5">
        <v>2020</v>
      </c>
      <c r="B313" s="5" t="s">
        <v>282</v>
      </c>
      <c r="C313" s="5" t="s">
        <v>994</v>
      </c>
      <c r="D313" s="6">
        <v>852017</v>
      </c>
    </row>
    <row r="314" spans="1:4">
      <c r="A314" s="5">
        <v>2020</v>
      </c>
      <c r="B314" s="5" t="s">
        <v>282</v>
      </c>
      <c r="C314" s="5" t="s">
        <v>992</v>
      </c>
      <c r="D314" s="6">
        <v>22200</v>
      </c>
    </row>
    <row r="315" spans="1:4">
      <c r="A315" s="5">
        <v>2020</v>
      </c>
      <c r="B315" s="5" t="s">
        <v>282</v>
      </c>
      <c r="C315" s="5" t="s">
        <v>990</v>
      </c>
      <c r="D315" s="6">
        <v>268252</v>
      </c>
    </row>
    <row r="316" spans="1:4">
      <c r="A316" s="5">
        <v>2020</v>
      </c>
      <c r="B316" s="5" t="s">
        <v>282</v>
      </c>
      <c r="C316" s="5" t="s">
        <v>989</v>
      </c>
      <c r="D316" s="6">
        <v>1786864</v>
      </c>
    </row>
    <row r="317" spans="1:4">
      <c r="A317" s="5">
        <v>2020</v>
      </c>
      <c r="B317" s="5" t="s">
        <v>282</v>
      </c>
      <c r="C317" s="5" t="s">
        <v>988</v>
      </c>
      <c r="D317" s="6">
        <v>498484</v>
      </c>
    </row>
    <row r="318" spans="1:4">
      <c r="A318" s="5">
        <v>2020</v>
      </c>
      <c r="B318" s="5" t="s">
        <v>282</v>
      </c>
      <c r="C318" s="5" t="s">
        <v>987</v>
      </c>
      <c r="D318" s="6">
        <v>225000</v>
      </c>
    </row>
    <row r="319" spans="1:4">
      <c r="A319" s="5">
        <v>2020</v>
      </c>
      <c r="B319" s="5" t="s">
        <v>282</v>
      </c>
      <c r="C319" s="5" t="s">
        <v>984</v>
      </c>
      <c r="D319" s="6">
        <v>3091879.32</v>
      </c>
    </row>
    <row r="320" spans="1:4">
      <c r="A320" s="5">
        <v>2020</v>
      </c>
      <c r="B320" s="5" t="s">
        <v>282</v>
      </c>
      <c r="C320" s="5" t="s">
        <v>974</v>
      </c>
      <c r="D320" s="6">
        <v>6145931</v>
      </c>
    </row>
    <row r="321" spans="1:4">
      <c r="A321" s="5">
        <v>2020</v>
      </c>
      <c r="B321" s="5" t="s">
        <v>282</v>
      </c>
      <c r="C321" s="5" t="s">
        <v>973</v>
      </c>
      <c r="D321" s="6">
        <v>35525405</v>
      </c>
    </row>
    <row r="322" spans="1:4">
      <c r="A322" s="5">
        <v>2020</v>
      </c>
      <c r="B322" s="5" t="s">
        <v>282</v>
      </c>
      <c r="C322" s="5" t="s">
        <v>972</v>
      </c>
      <c r="D322" s="6">
        <v>5570000</v>
      </c>
    </row>
    <row r="323" spans="1:4">
      <c r="A323" s="5">
        <v>2020</v>
      </c>
      <c r="B323" s="5" t="s">
        <v>282</v>
      </c>
      <c r="C323" s="5" t="s">
        <v>964</v>
      </c>
      <c r="D323" s="6">
        <v>50000</v>
      </c>
    </row>
    <row r="324" spans="1:4">
      <c r="A324" s="5">
        <v>2020</v>
      </c>
      <c r="B324" s="5" t="s">
        <v>282</v>
      </c>
      <c r="C324" s="5" t="s">
        <v>962</v>
      </c>
      <c r="D324" s="6">
        <v>728660.5</v>
      </c>
    </row>
    <row r="325" spans="1:4">
      <c r="A325" s="5">
        <v>2020</v>
      </c>
      <c r="B325" s="5" t="s">
        <v>282</v>
      </c>
      <c r="C325" s="5" t="s">
        <v>943</v>
      </c>
      <c r="D325" s="6">
        <v>333000</v>
      </c>
    </row>
    <row r="326" spans="1:4">
      <c r="A326" s="5">
        <v>2020</v>
      </c>
      <c r="B326" s="5" t="s">
        <v>282</v>
      </c>
      <c r="C326" s="5" t="s">
        <v>942</v>
      </c>
      <c r="D326" s="6">
        <v>67524</v>
      </c>
    </row>
    <row r="327" spans="1:4">
      <c r="A327" s="5">
        <v>2020</v>
      </c>
      <c r="B327" s="5" t="s">
        <v>282</v>
      </c>
      <c r="C327" s="5" t="s">
        <v>940</v>
      </c>
      <c r="D327" s="6">
        <v>702660.5</v>
      </c>
    </row>
    <row r="328" spans="1:4">
      <c r="A328" s="5">
        <v>2020</v>
      </c>
      <c r="B328" s="5" t="s">
        <v>282</v>
      </c>
      <c r="C328" s="5" t="s">
        <v>938</v>
      </c>
      <c r="D328" s="6">
        <v>88550000</v>
      </c>
    </row>
    <row r="329" spans="1:4">
      <c r="A329" s="5">
        <v>2020</v>
      </c>
      <c r="B329" s="5" t="s">
        <v>281</v>
      </c>
      <c r="C329" s="5" t="s">
        <v>1103</v>
      </c>
      <c r="D329" s="6">
        <v>19089103.98</v>
      </c>
    </row>
    <row r="330" spans="1:4">
      <c r="A330" s="5">
        <v>2020</v>
      </c>
      <c r="B330" s="5" t="s">
        <v>281</v>
      </c>
      <c r="C330" s="5" t="s">
        <v>1101</v>
      </c>
      <c r="D330" s="6">
        <v>11280288</v>
      </c>
    </row>
    <row r="331" spans="1:4">
      <c r="A331" s="5">
        <v>2020</v>
      </c>
      <c r="B331" s="5" t="s">
        <v>281</v>
      </c>
      <c r="C331" s="5" t="s">
        <v>1100</v>
      </c>
      <c r="D331" s="6">
        <v>1093064</v>
      </c>
    </row>
    <row r="332" spans="1:4">
      <c r="A332" s="5">
        <v>2020</v>
      </c>
      <c r="B332" s="5" t="s">
        <v>281</v>
      </c>
      <c r="C332" s="5" t="s">
        <v>1099</v>
      </c>
      <c r="D332" s="6">
        <v>5270863.9800000004</v>
      </c>
    </row>
    <row r="333" spans="1:4">
      <c r="A333" s="5">
        <v>2020</v>
      </c>
      <c r="B333" s="5" t="s">
        <v>281</v>
      </c>
      <c r="C333" s="5" t="s">
        <v>1098</v>
      </c>
      <c r="D333" s="6">
        <v>7000</v>
      </c>
    </row>
    <row r="334" spans="1:4">
      <c r="A334" s="5">
        <v>2020</v>
      </c>
      <c r="B334" s="5" t="s">
        <v>281</v>
      </c>
      <c r="C334" s="5" t="s">
        <v>1097</v>
      </c>
      <c r="D334" s="6">
        <v>14082069.220000001</v>
      </c>
    </row>
    <row r="335" spans="1:4">
      <c r="A335" s="5">
        <v>2020</v>
      </c>
      <c r="B335" s="5" t="s">
        <v>281</v>
      </c>
      <c r="C335" s="5" t="s">
        <v>1095</v>
      </c>
      <c r="D335" s="6">
        <v>1880279.09</v>
      </c>
    </row>
    <row r="336" spans="1:4">
      <c r="A336" s="5">
        <v>2020</v>
      </c>
      <c r="B336" s="5" t="s">
        <v>281</v>
      </c>
      <c r="C336" s="5" t="s">
        <v>1093</v>
      </c>
      <c r="D336" s="6">
        <v>5464546.8700000001</v>
      </c>
    </row>
    <row r="337" spans="1:4">
      <c r="A337" s="5">
        <v>2020</v>
      </c>
      <c r="B337" s="5" t="s">
        <v>281</v>
      </c>
      <c r="C337" s="5" t="s">
        <v>1091</v>
      </c>
      <c r="D337" s="6">
        <v>115200</v>
      </c>
    </row>
    <row r="338" spans="1:4">
      <c r="A338" s="5">
        <v>2020</v>
      </c>
      <c r="B338" s="5" t="s">
        <v>281</v>
      </c>
      <c r="C338" s="5" t="s">
        <v>1090</v>
      </c>
      <c r="D338" s="6">
        <v>250000</v>
      </c>
    </row>
    <row r="339" spans="1:4">
      <c r="A339" s="5">
        <v>2020</v>
      </c>
      <c r="B339" s="5" t="s">
        <v>281</v>
      </c>
      <c r="C339" s="5" t="s">
        <v>1089</v>
      </c>
      <c r="D339" s="6">
        <v>1737424</v>
      </c>
    </row>
    <row r="340" spans="1:4">
      <c r="A340" s="5">
        <v>2020</v>
      </c>
      <c r="B340" s="5" t="s">
        <v>281</v>
      </c>
      <c r="C340" s="5" t="s">
        <v>1088</v>
      </c>
      <c r="D340" s="6">
        <v>114750</v>
      </c>
    </row>
    <row r="341" spans="1:4">
      <c r="A341" s="5">
        <v>2020</v>
      </c>
      <c r="B341" s="5" t="s">
        <v>281</v>
      </c>
      <c r="C341" s="5" t="s">
        <v>75</v>
      </c>
      <c r="D341" s="6">
        <v>257725</v>
      </c>
    </row>
    <row r="342" spans="1:4">
      <c r="A342" s="5">
        <v>2020</v>
      </c>
      <c r="B342" s="5" t="s">
        <v>281</v>
      </c>
      <c r="C342" s="5" t="s">
        <v>1087</v>
      </c>
      <c r="D342" s="6">
        <v>4664213.18</v>
      </c>
    </row>
    <row r="343" spans="1:4">
      <c r="A343" s="5">
        <v>2020</v>
      </c>
      <c r="B343" s="5" t="s">
        <v>281</v>
      </c>
      <c r="C343" s="5" t="s">
        <v>1086</v>
      </c>
      <c r="D343" s="6">
        <v>1172031.01</v>
      </c>
    </row>
    <row r="344" spans="1:4">
      <c r="A344" s="5">
        <v>2020</v>
      </c>
      <c r="B344" s="5" t="s">
        <v>281</v>
      </c>
      <c r="C344" s="5" t="s">
        <v>1085</v>
      </c>
      <c r="D344" s="6">
        <v>990414</v>
      </c>
    </row>
    <row r="345" spans="1:4">
      <c r="A345" s="5">
        <v>2020</v>
      </c>
      <c r="B345" s="5" t="s">
        <v>281</v>
      </c>
      <c r="C345" s="5" t="s">
        <v>1084</v>
      </c>
      <c r="D345" s="6">
        <v>69300</v>
      </c>
    </row>
    <row r="346" spans="1:4">
      <c r="A346" s="5">
        <v>2020</v>
      </c>
      <c r="B346" s="5" t="s">
        <v>281</v>
      </c>
      <c r="C346" s="5" t="s">
        <v>1083</v>
      </c>
      <c r="D346" s="6">
        <v>5000</v>
      </c>
    </row>
    <row r="347" spans="1:4">
      <c r="A347" s="5">
        <v>2020</v>
      </c>
      <c r="B347" s="5" t="s">
        <v>281</v>
      </c>
      <c r="C347" s="5" t="s">
        <v>1082</v>
      </c>
      <c r="D347" s="6">
        <v>377900</v>
      </c>
    </row>
    <row r="348" spans="1:4">
      <c r="A348" s="5">
        <v>2020</v>
      </c>
      <c r="B348" s="5" t="s">
        <v>281</v>
      </c>
      <c r="C348" s="5" t="s">
        <v>1081</v>
      </c>
      <c r="D348" s="6">
        <v>485060</v>
      </c>
    </row>
    <row r="349" spans="1:4">
      <c r="A349" s="5">
        <v>2020</v>
      </c>
      <c r="B349" s="5" t="s">
        <v>281</v>
      </c>
      <c r="C349" s="5" t="s">
        <v>1080</v>
      </c>
      <c r="D349" s="6">
        <v>321710</v>
      </c>
    </row>
    <row r="350" spans="1:4">
      <c r="A350" s="5">
        <v>2020</v>
      </c>
      <c r="B350" s="5" t="s">
        <v>281</v>
      </c>
      <c r="C350" s="5" t="s">
        <v>1079</v>
      </c>
      <c r="D350" s="6">
        <v>664600</v>
      </c>
    </row>
    <row r="351" spans="1:4">
      <c r="A351" s="5">
        <v>2020</v>
      </c>
      <c r="B351" s="5" t="s">
        <v>281</v>
      </c>
      <c r="C351" s="5" t="s">
        <v>1077</v>
      </c>
      <c r="D351" s="6">
        <v>402178</v>
      </c>
    </row>
    <row r="352" spans="1:4">
      <c r="A352" s="5">
        <v>2020</v>
      </c>
      <c r="B352" s="5" t="s">
        <v>281</v>
      </c>
      <c r="C352" s="5" t="s">
        <v>1076</v>
      </c>
      <c r="D352" s="6">
        <v>169996</v>
      </c>
    </row>
    <row r="353" spans="1:4">
      <c r="A353" s="5">
        <v>2020</v>
      </c>
      <c r="B353" s="5" t="s">
        <v>281</v>
      </c>
      <c r="C353" s="5" t="s">
        <v>1075</v>
      </c>
      <c r="D353" s="6">
        <v>139160</v>
      </c>
    </row>
    <row r="354" spans="1:4">
      <c r="A354" s="5">
        <v>2020</v>
      </c>
      <c r="B354" s="5" t="s">
        <v>281</v>
      </c>
      <c r="C354" s="5" t="s">
        <v>1069</v>
      </c>
      <c r="D354" s="6">
        <v>10000</v>
      </c>
    </row>
    <row r="355" spans="1:4">
      <c r="A355" s="5">
        <v>2020</v>
      </c>
      <c r="B355" s="5" t="s">
        <v>281</v>
      </c>
      <c r="C355" s="5" t="s">
        <v>1068</v>
      </c>
      <c r="D355" s="6">
        <v>50000</v>
      </c>
    </row>
    <row r="356" spans="1:4">
      <c r="A356" s="5">
        <v>2020</v>
      </c>
      <c r="B356" s="5" t="s">
        <v>281</v>
      </c>
      <c r="C356" s="5" t="s">
        <v>1067</v>
      </c>
      <c r="D356" s="6">
        <v>55000</v>
      </c>
    </row>
    <row r="357" spans="1:4">
      <c r="A357" s="5">
        <v>2020</v>
      </c>
      <c r="B357" s="5" t="s">
        <v>281</v>
      </c>
      <c r="C357" s="5" t="s">
        <v>1065</v>
      </c>
      <c r="D357" s="6">
        <v>25000</v>
      </c>
    </row>
    <row r="358" spans="1:4">
      <c r="A358" s="5">
        <v>2020</v>
      </c>
      <c r="B358" s="5" t="s">
        <v>281</v>
      </c>
      <c r="C358" s="5" t="s">
        <v>1064</v>
      </c>
      <c r="D358" s="6">
        <v>134900</v>
      </c>
    </row>
    <row r="359" spans="1:4">
      <c r="A359" s="5">
        <v>2020</v>
      </c>
      <c r="B359" s="5" t="s">
        <v>281</v>
      </c>
      <c r="C359" s="5" t="s">
        <v>1063</v>
      </c>
      <c r="D359" s="6">
        <v>350000</v>
      </c>
    </row>
    <row r="360" spans="1:4">
      <c r="A360" s="5">
        <v>2020</v>
      </c>
      <c r="B360" s="5" t="s">
        <v>281</v>
      </c>
      <c r="C360" s="5" t="s">
        <v>1062</v>
      </c>
      <c r="D360" s="6">
        <v>84000</v>
      </c>
    </row>
    <row r="361" spans="1:4">
      <c r="A361" s="5">
        <v>2020</v>
      </c>
      <c r="B361" s="5" t="s">
        <v>281</v>
      </c>
      <c r="C361" s="5" t="s">
        <v>1061</v>
      </c>
      <c r="D361" s="6">
        <v>4411650</v>
      </c>
    </row>
    <row r="362" spans="1:4">
      <c r="A362" s="5">
        <v>2020</v>
      </c>
      <c r="B362" s="5" t="s">
        <v>281</v>
      </c>
      <c r="C362" s="5" t="s">
        <v>1058</v>
      </c>
      <c r="D362" s="6">
        <v>25600</v>
      </c>
    </row>
    <row r="363" spans="1:4">
      <c r="A363" s="5">
        <v>2020</v>
      </c>
      <c r="B363" s="5" t="s">
        <v>281</v>
      </c>
      <c r="C363" s="5" t="s">
        <v>1057</v>
      </c>
      <c r="D363" s="6">
        <v>320000</v>
      </c>
    </row>
    <row r="364" spans="1:4">
      <c r="A364" s="5">
        <v>2020</v>
      </c>
      <c r="B364" s="5" t="s">
        <v>281</v>
      </c>
      <c r="C364" s="5" t="s">
        <v>1055</v>
      </c>
      <c r="D364" s="6">
        <v>15000</v>
      </c>
    </row>
    <row r="365" spans="1:4">
      <c r="A365" s="5">
        <v>2020</v>
      </c>
      <c r="B365" s="5" t="s">
        <v>281</v>
      </c>
      <c r="C365" s="5" t="s">
        <v>1054</v>
      </c>
      <c r="D365" s="6">
        <v>444168</v>
      </c>
    </row>
    <row r="366" spans="1:4">
      <c r="A366" s="5">
        <v>2020</v>
      </c>
      <c r="B366" s="5" t="s">
        <v>281</v>
      </c>
      <c r="C366" s="5" t="s">
        <v>66</v>
      </c>
      <c r="D366" s="6">
        <v>7727480</v>
      </c>
    </row>
    <row r="367" spans="1:4">
      <c r="A367" s="5">
        <v>2020</v>
      </c>
      <c r="B367" s="5" t="s">
        <v>281</v>
      </c>
      <c r="C367" s="5" t="s">
        <v>1053</v>
      </c>
      <c r="D367" s="6">
        <v>674120</v>
      </c>
    </row>
    <row r="368" spans="1:4">
      <c r="A368" s="5">
        <v>2020</v>
      </c>
      <c r="B368" s="5" t="s">
        <v>281</v>
      </c>
      <c r="C368" s="5" t="s">
        <v>1052</v>
      </c>
      <c r="D368" s="6">
        <v>150000</v>
      </c>
    </row>
    <row r="369" spans="1:4">
      <c r="A369" s="5">
        <v>2020</v>
      </c>
      <c r="B369" s="5" t="s">
        <v>281</v>
      </c>
      <c r="C369" s="5" t="s">
        <v>1051</v>
      </c>
      <c r="D369" s="6">
        <v>254100</v>
      </c>
    </row>
    <row r="370" spans="1:4">
      <c r="A370" s="5">
        <v>2020</v>
      </c>
      <c r="B370" s="5" t="s">
        <v>281</v>
      </c>
      <c r="C370" s="5" t="s">
        <v>1047</v>
      </c>
      <c r="D370" s="6">
        <v>361000</v>
      </c>
    </row>
    <row r="371" spans="1:4">
      <c r="A371" s="5">
        <v>2020</v>
      </c>
      <c r="B371" s="5" t="s">
        <v>281</v>
      </c>
      <c r="C371" s="5" t="s">
        <v>1046</v>
      </c>
      <c r="D371" s="6">
        <v>440200</v>
      </c>
    </row>
    <row r="372" spans="1:4">
      <c r="A372" s="5">
        <v>2020</v>
      </c>
      <c r="B372" s="5" t="s">
        <v>281</v>
      </c>
      <c r="C372" s="5" t="s">
        <v>1045</v>
      </c>
      <c r="D372" s="6">
        <v>352525</v>
      </c>
    </row>
    <row r="373" spans="1:4">
      <c r="A373" s="5">
        <v>2020</v>
      </c>
      <c r="B373" s="5" t="s">
        <v>281</v>
      </c>
      <c r="C373" s="5" t="s">
        <v>1044</v>
      </c>
      <c r="D373" s="6">
        <v>251750</v>
      </c>
    </row>
    <row r="374" spans="1:4">
      <c r="A374" s="5">
        <v>2020</v>
      </c>
      <c r="B374" s="5" t="s">
        <v>281</v>
      </c>
      <c r="C374" s="5" t="s">
        <v>1043</v>
      </c>
      <c r="D374" s="6">
        <v>400000</v>
      </c>
    </row>
    <row r="375" spans="1:4">
      <c r="A375" s="5">
        <v>2020</v>
      </c>
      <c r="B375" s="5" t="s">
        <v>281</v>
      </c>
      <c r="C375" s="5" t="s">
        <v>1041</v>
      </c>
      <c r="D375" s="6">
        <v>197948</v>
      </c>
    </row>
    <row r="376" spans="1:4">
      <c r="A376" s="5">
        <v>2020</v>
      </c>
      <c r="B376" s="5" t="s">
        <v>281</v>
      </c>
      <c r="C376" s="5" t="s">
        <v>1040</v>
      </c>
      <c r="D376" s="6">
        <v>71000</v>
      </c>
    </row>
    <row r="377" spans="1:4">
      <c r="A377" s="5">
        <v>2020</v>
      </c>
      <c r="B377" s="5" t="s">
        <v>281</v>
      </c>
      <c r="C377" s="5" t="s">
        <v>1039</v>
      </c>
      <c r="D377" s="6">
        <v>3300000</v>
      </c>
    </row>
    <row r="378" spans="1:4">
      <c r="A378" s="5">
        <v>2020</v>
      </c>
      <c r="B378" s="5" t="s">
        <v>281</v>
      </c>
      <c r="C378" s="5" t="s">
        <v>1038</v>
      </c>
      <c r="D378" s="6">
        <v>120000</v>
      </c>
    </row>
    <row r="379" spans="1:4">
      <c r="A379" s="5">
        <v>2020</v>
      </c>
      <c r="B379" s="5" t="s">
        <v>281</v>
      </c>
      <c r="C379" s="5" t="s">
        <v>1037</v>
      </c>
      <c r="D379" s="6">
        <v>230000</v>
      </c>
    </row>
    <row r="380" spans="1:4">
      <c r="A380" s="5">
        <v>2020</v>
      </c>
      <c r="B380" s="5" t="s">
        <v>281</v>
      </c>
      <c r="C380" s="5" t="s">
        <v>1036</v>
      </c>
      <c r="D380" s="6">
        <v>800000</v>
      </c>
    </row>
    <row r="381" spans="1:4">
      <c r="A381" s="5">
        <v>2020</v>
      </c>
      <c r="B381" s="5" t="s">
        <v>281</v>
      </c>
      <c r="C381" s="5" t="s">
        <v>1033</v>
      </c>
      <c r="D381" s="6">
        <v>41300</v>
      </c>
    </row>
    <row r="382" spans="1:4">
      <c r="A382" s="5">
        <v>2020</v>
      </c>
      <c r="B382" s="5" t="s">
        <v>281</v>
      </c>
      <c r="C382" s="5" t="s">
        <v>1032</v>
      </c>
      <c r="D382" s="6">
        <v>132000</v>
      </c>
    </row>
    <row r="383" spans="1:4">
      <c r="A383" s="5">
        <v>2020</v>
      </c>
      <c r="B383" s="5" t="s">
        <v>281</v>
      </c>
      <c r="C383" s="5" t="s">
        <v>1031</v>
      </c>
      <c r="D383" s="6">
        <v>550000</v>
      </c>
    </row>
    <row r="384" spans="1:4">
      <c r="A384" s="5">
        <v>2020</v>
      </c>
      <c r="B384" s="5" t="s">
        <v>281</v>
      </c>
      <c r="C384" s="5" t="s">
        <v>1029</v>
      </c>
      <c r="D384" s="6">
        <v>4325840</v>
      </c>
    </row>
    <row r="385" spans="1:4">
      <c r="A385" s="5">
        <v>2020</v>
      </c>
      <c r="B385" s="5" t="s">
        <v>281</v>
      </c>
      <c r="C385" s="5" t="s">
        <v>1028</v>
      </c>
      <c r="D385" s="6">
        <v>40000</v>
      </c>
    </row>
    <row r="386" spans="1:4">
      <c r="A386" s="5">
        <v>2020</v>
      </c>
      <c r="B386" s="5" t="s">
        <v>281</v>
      </c>
      <c r="C386" s="5" t="s">
        <v>1027</v>
      </c>
      <c r="D386" s="6">
        <v>100000</v>
      </c>
    </row>
    <row r="387" spans="1:4">
      <c r="A387" s="5">
        <v>2020</v>
      </c>
      <c r="B387" s="5" t="s">
        <v>281</v>
      </c>
      <c r="C387" s="5" t="s">
        <v>1024</v>
      </c>
      <c r="D387" s="6">
        <v>336000</v>
      </c>
    </row>
    <row r="388" spans="1:4">
      <c r="A388" s="5">
        <v>2020</v>
      </c>
      <c r="B388" s="5" t="s">
        <v>281</v>
      </c>
      <c r="C388" s="5" t="s">
        <v>1023</v>
      </c>
      <c r="D388" s="6">
        <v>400000</v>
      </c>
    </row>
    <row r="389" spans="1:4">
      <c r="A389" s="5">
        <v>2020</v>
      </c>
      <c r="B389" s="5" t="s">
        <v>281</v>
      </c>
      <c r="C389" s="5" t="s">
        <v>1020</v>
      </c>
      <c r="D389" s="6">
        <v>940000</v>
      </c>
    </row>
    <row r="390" spans="1:4">
      <c r="A390" s="5">
        <v>2020</v>
      </c>
      <c r="B390" s="5" t="s">
        <v>281</v>
      </c>
      <c r="C390" s="5" t="s">
        <v>1018</v>
      </c>
      <c r="D390" s="6">
        <v>2500000</v>
      </c>
    </row>
    <row r="391" spans="1:4">
      <c r="A391" s="5">
        <v>2020</v>
      </c>
      <c r="B391" s="5" t="s">
        <v>281</v>
      </c>
      <c r="C391" s="5" t="s">
        <v>1016</v>
      </c>
      <c r="D391" s="6">
        <v>8757389</v>
      </c>
    </row>
    <row r="392" spans="1:4">
      <c r="A392" s="5">
        <v>2020</v>
      </c>
      <c r="B392" s="5" t="s">
        <v>281</v>
      </c>
      <c r="C392" s="5" t="s">
        <v>1012</v>
      </c>
      <c r="D392" s="6">
        <v>1650000</v>
      </c>
    </row>
    <row r="393" spans="1:4">
      <c r="A393" s="5">
        <v>2020</v>
      </c>
      <c r="B393" s="5" t="s">
        <v>281</v>
      </c>
      <c r="C393" s="5" t="s">
        <v>1010</v>
      </c>
      <c r="D393" s="6">
        <v>100000</v>
      </c>
    </row>
    <row r="394" spans="1:4">
      <c r="A394" s="5">
        <v>2020</v>
      </c>
      <c r="B394" s="5" t="s">
        <v>281</v>
      </c>
      <c r="C394" s="5" t="s">
        <v>1008</v>
      </c>
      <c r="D394" s="6">
        <v>520000</v>
      </c>
    </row>
    <row r="395" spans="1:4">
      <c r="A395" s="5">
        <v>2020</v>
      </c>
      <c r="B395" s="5" t="s">
        <v>281</v>
      </c>
      <c r="C395" s="5" t="s">
        <v>1007</v>
      </c>
      <c r="D395" s="6">
        <v>161680</v>
      </c>
    </row>
    <row r="396" spans="1:4">
      <c r="A396" s="5">
        <v>2020</v>
      </c>
      <c r="B396" s="5" t="s">
        <v>281</v>
      </c>
      <c r="C396" s="5" t="s">
        <v>1006</v>
      </c>
      <c r="D396" s="6">
        <v>21000</v>
      </c>
    </row>
    <row r="397" spans="1:4">
      <c r="A397" s="5">
        <v>2020</v>
      </c>
      <c r="B397" s="5" t="s">
        <v>281</v>
      </c>
      <c r="C397" s="5" t="s">
        <v>1004</v>
      </c>
      <c r="D397" s="6">
        <v>2050000</v>
      </c>
    </row>
    <row r="398" spans="1:4">
      <c r="A398" s="5">
        <v>2020</v>
      </c>
      <c r="B398" s="5" t="s">
        <v>281</v>
      </c>
      <c r="C398" s="5" t="s">
        <v>1001</v>
      </c>
      <c r="D398" s="6">
        <v>4488138</v>
      </c>
    </row>
    <row r="399" spans="1:4">
      <c r="A399" s="5">
        <v>2020</v>
      </c>
      <c r="B399" s="5" t="s">
        <v>281</v>
      </c>
      <c r="C399" s="5" t="s">
        <v>1000</v>
      </c>
      <c r="D399" s="6">
        <v>3589296</v>
      </c>
    </row>
    <row r="400" spans="1:4">
      <c r="A400" s="5">
        <v>2020</v>
      </c>
      <c r="B400" s="5" t="s">
        <v>281</v>
      </c>
      <c r="C400" s="5" t="s">
        <v>997</v>
      </c>
      <c r="D400" s="6">
        <v>516650</v>
      </c>
    </row>
    <row r="401" spans="1:4">
      <c r="A401" s="5">
        <v>2020</v>
      </c>
      <c r="B401" s="5" t="s">
        <v>281</v>
      </c>
      <c r="C401" s="5" t="s">
        <v>996</v>
      </c>
      <c r="D401" s="6">
        <v>2646800</v>
      </c>
    </row>
    <row r="402" spans="1:4">
      <c r="A402" s="5">
        <v>2020</v>
      </c>
      <c r="B402" s="5" t="s">
        <v>281</v>
      </c>
      <c r="C402" s="5" t="s">
        <v>995</v>
      </c>
      <c r="D402" s="6">
        <v>2862200</v>
      </c>
    </row>
    <row r="403" spans="1:4">
      <c r="A403" s="5">
        <v>2020</v>
      </c>
      <c r="B403" s="5" t="s">
        <v>281</v>
      </c>
      <c r="C403" s="5" t="s">
        <v>991</v>
      </c>
      <c r="D403" s="6">
        <v>5207000</v>
      </c>
    </row>
    <row r="404" spans="1:4">
      <c r="A404" s="5">
        <v>2020</v>
      </c>
      <c r="B404" s="5" t="s">
        <v>281</v>
      </c>
      <c r="C404" s="5" t="s">
        <v>990</v>
      </c>
      <c r="D404" s="6">
        <v>50000</v>
      </c>
    </row>
    <row r="405" spans="1:4">
      <c r="A405" s="5">
        <v>2020</v>
      </c>
      <c r="B405" s="5" t="s">
        <v>281</v>
      </c>
      <c r="C405" s="5" t="s">
        <v>989</v>
      </c>
      <c r="D405" s="6">
        <v>83000</v>
      </c>
    </row>
    <row r="406" spans="1:4">
      <c r="A406" s="5">
        <v>2020</v>
      </c>
      <c r="B406" s="5" t="s">
        <v>281</v>
      </c>
      <c r="C406" s="5" t="s">
        <v>988</v>
      </c>
      <c r="D406" s="6">
        <v>247956</v>
      </c>
    </row>
    <row r="407" spans="1:4">
      <c r="A407" s="5">
        <v>2020</v>
      </c>
      <c r="B407" s="5" t="s">
        <v>281</v>
      </c>
      <c r="C407" s="5" t="s">
        <v>984</v>
      </c>
      <c r="D407" s="6">
        <v>3372161.88</v>
      </c>
    </row>
    <row r="408" spans="1:4">
      <c r="A408" s="5">
        <v>2020</v>
      </c>
      <c r="B408" s="5" t="s">
        <v>281</v>
      </c>
      <c r="C408" s="5" t="s">
        <v>976</v>
      </c>
      <c r="D408" s="6">
        <v>2800000</v>
      </c>
    </row>
    <row r="409" spans="1:4">
      <c r="A409" s="5">
        <v>2020</v>
      </c>
      <c r="B409" s="5" t="s">
        <v>281</v>
      </c>
      <c r="C409" s="5" t="s">
        <v>971</v>
      </c>
      <c r="D409" s="6">
        <v>258246050</v>
      </c>
    </row>
    <row r="410" spans="1:4">
      <c r="A410" s="5">
        <v>2020</v>
      </c>
      <c r="B410" s="5" t="s">
        <v>281</v>
      </c>
      <c r="C410" s="5" t="s">
        <v>967</v>
      </c>
      <c r="D410" s="6">
        <v>176658586</v>
      </c>
    </row>
    <row r="411" spans="1:4">
      <c r="A411" s="5">
        <v>2020</v>
      </c>
      <c r="B411" s="5" t="s">
        <v>281</v>
      </c>
      <c r="C411" s="5" t="s">
        <v>955</v>
      </c>
      <c r="D411" s="6">
        <v>13440843</v>
      </c>
    </row>
    <row r="412" spans="1:4">
      <c r="A412" s="5">
        <v>2020</v>
      </c>
      <c r="B412" s="5" t="s">
        <v>281</v>
      </c>
      <c r="C412" s="5" t="s">
        <v>941</v>
      </c>
      <c r="D412" s="6">
        <v>180000</v>
      </c>
    </row>
    <row r="413" spans="1:4">
      <c r="A413" s="5">
        <v>2020</v>
      </c>
      <c r="B413" s="5" t="s">
        <v>280</v>
      </c>
      <c r="C413" s="5" t="s">
        <v>1103</v>
      </c>
      <c r="D413" s="6">
        <v>3192156</v>
      </c>
    </row>
    <row r="414" spans="1:4">
      <c r="A414" s="5">
        <v>2020</v>
      </c>
      <c r="B414" s="5" t="s">
        <v>280</v>
      </c>
      <c r="C414" s="5" t="s">
        <v>1101</v>
      </c>
      <c r="D414" s="6">
        <v>5867772</v>
      </c>
    </row>
    <row r="415" spans="1:4">
      <c r="A415" s="5">
        <v>2020</v>
      </c>
      <c r="B415" s="5" t="s">
        <v>280</v>
      </c>
      <c r="C415" s="5" t="s">
        <v>1099</v>
      </c>
      <c r="D415" s="6">
        <v>1509987.98</v>
      </c>
    </row>
    <row r="416" spans="1:4">
      <c r="A416" s="5">
        <v>2020</v>
      </c>
      <c r="B416" s="5" t="s">
        <v>280</v>
      </c>
      <c r="C416" s="5" t="s">
        <v>1098</v>
      </c>
      <c r="D416" s="6">
        <v>6500</v>
      </c>
    </row>
    <row r="417" spans="1:4">
      <c r="A417" s="5">
        <v>2020</v>
      </c>
      <c r="B417" s="5" t="s">
        <v>280</v>
      </c>
      <c r="C417" s="5" t="s">
        <v>1097</v>
      </c>
      <c r="D417" s="6">
        <v>5655433.2999999998</v>
      </c>
    </row>
    <row r="418" spans="1:4">
      <c r="A418" s="5">
        <v>2020</v>
      </c>
      <c r="B418" s="5" t="s">
        <v>280</v>
      </c>
      <c r="C418" s="5" t="s">
        <v>1095</v>
      </c>
      <c r="D418" s="6">
        <v>543583.05000000005</v>
      </c>
    </row>
    <row r="419" spans="1:4">
      <c r="A419" s="5">
        <v>2020</v>
      </c>
      <c r="B419" s="5" t="s">
        <v>280</v>
      </c>
      <c r="C419" s="5" t="s">
        <v>1093</v>
      </c>
      <c r="D419" s="6">
        <v>1547129.86</v>
      </c>
    </row>
    <row r="420" spans="1:4">
      <c r="A420" s="5">
        <v>2020</v>
      </c>
      <c r="B420" s="5" t="s">
        <v>280</v>
      </c>
      <c r="C420" s="5" t="s">
        <v>1090</v>
      </c>
      <c r="D420" s="6">
        <v>150000</v>
      </c>
    </row>
    <row r="421" spans="1:4">
      <c r="A421" s="5">
        <v>2020</v>
      </c>
      <c r="B421" s="5" t="s">
        <v>280</v>
      </c>
      <c r="C421" s="5" t="s">
        <v>1089</v>
      </c>
      <c r="D421" s="6">
        <v>598776</v>
      </c>
    </row>
    <row r="422" spans="1:4">
      <c r="A422" s="5">
        <v>2020</v>
      </c>
      <c r="B422" s="5" t="s">
        <v>280</v>
      </c>
      <c r="C422" s="5" t="s">
        <v>1088</v>
      </c>
      <c r="D422" s="6">
        <v>35250</v>
      </c>
    </row>
    <row r="423" spans="1:4">
      <c r="A423" s="5">
        <v>2020</v>
      </c>
      <c r="B423" s="5" t="s">
        <v>280</v>
      </c>
      <c r="C423" s="5" t="s">
        <v>75</v>
      </c>
      <c r="D423" s="6">
        <v>88100</v>
      </c>
    </row>
    <row r="424" spans="1:4">
      <c r="A424" s="5">
        <v>2020</v>
      </c>
      <c r="B424" s="5" t="s">
        <v>280</v>
      </c>
      <c r="C424" s="5" t="s">
        <v>1087</v>
      </c>
      <c r="D424" s="6">
        <v>505129.28</v>
      </c>
    </row>
    <row r="425" spans="1:4">
      <c r="A425" s="5">
        <v>2020</v>
      </c>
      <c r="B425" s="5" t="s">
        <v>280</v>
      </c>
      <c r="C425" s="5" t="s">
        <v>1086</v>
      </c>
      <c r="D425" s="6">
        <v>267769</v>
      </c>
    </row>
    <row r="426" spans="1:4">
      <c r="A426" s="5">
        <v>2020</v>
      </c>
      <c r="B426" s="5" t="s">
        <v>280</v>
      </c>
      <c r="C426" s="5" t="s">
        <v>1085</v>
      </c>
      <c r="D426" s="6">
        <v>257704</v>
      </c>
    </row>
    <row r="427" spans="1:4">
      <c r="A427" s="5">
        <v>2020</v>
      </c>
      <c r="B427" s="5" t="s">
        <v>280</v>
      </c>
      <c r="C427" s="5" t="s">
        <v>1082</v>
      </c>
      <c r="D427" s="6">
        <v>246600</v>
      </c>
    </row>
    <row r="428" spans="1:4">
      <c r="A428" s="5">
        <v>2020</v>
      </c>
      <c r="B428" s="5" t="s">
        <v>280</v>
      </c>
      <c r="C428" s="5" t="s">
        <v>1080</v>
      </c>
      <c r="D428" s="6">
        <v>52642</v>
      </c>
    </row>
    <row r="429" spans="1:4">
      <c r="A429" s="5">
        <v>2020</v>
      </c>
      <c r="B429" s="5" t="s">
        <v>280</v>
      </c>
      <c r="C429" s="5" t="s">
        <v>1077</v>
      </c>
      <c r="D429" s="6">
        <v>49900</v>
      </c>
    </row>
    <row r="430" spans="1:4">
      <c r="A430" s="5">
        <v>2020</v>
      </c>
      <c r="B430" s="5" t="s">
        <v>280</v>
      </c>
      <c r="C430" s="5" t="s">
        <v>1058</v>
      </c>
      <c r="D430" s="6">
        <v>900000</v>
      </c>
    </row>
    <row r="431" spans="1:4">
      <c r="A431" s="5">
        <v>2020</v>
      </c>
      <c r="B431" s="5" t="s">
        <v>280</v>
      </c>
      <c r="C431" s="5" t="s">
        <v>1057</v>
      </c>
      <c r="D431" s="6">
        <v>288330</v>
      </c>
    </row>
    <row r="432" spans="1:4">
      <c r="A432" s="5">
        <v>2020</v>
      </c>
      <c r="B432" s="5" t="s">
        <v>280</v>
      </c>
      <c r="C432" s="5" t="s">
        <v>66</v>
      </c>
      <c r="D432" s="6">
        <v>218200</v>
      </c>
    </row>
    <row r="433" spans="1:4">
      <c r="A433" s="5">
        <v>2020</v>
      </c>
      <c r="B433" s="5" t="s">
        <v>280</v>
      </c>
      <c r="C433" s="5" t="s">
        <v>1053</v>
      </c>
      <c r="D433" s="6">
        <v>66915</v>
      </c>
    </row>
    <row r="434" spans="1:4">
      <c r="A434" s="5">
        <v>2020</v>
      </c>
      <c r="B434" s="5" t="s">
        <v>280</v>
      </c>
      <c r="C434" s="5" t="s">
        <v>1043</v>
      </c>
      <c r="D434" s="6">
        <v>55178</v>
      </c>
    </row>
    <row r="435" spans="1:4">
      <c r="A435" s="5">
        <v>2020</v>
      </c>
      <c r="B435" s="5" t="s">
        <v>280</v>
      </c>
      <c r="C435" s="5" t="s">
        <v>1039</v>
      </c>
      <c r="D435" s="6">
        <v>768000</v>
      </c>
    </row>
    <row r="436" spans="1:4">
      <c r="A436" s="5">
        <v>2020</v>
      </c>
      <c r="B436" s="5" t="s">
        <v>280</v>
      </c>
      <c r="C436" s="5" t="s">
        <v>1038</v>
      </c>
      <c r="D436" s="6">
        <v>75000</v>
      </c>
    </row>
    <row r="437" spans="1:4">
      <c r="A437" s="5">
        <v>2020</v>
      </c>
      <c r="B437" s="5" t="s">
        <v>280</v>
      </c>
      <c r="C437" s="5" t="s">
        <v>1037</v>
      </c>
      <c r="D437" s="6">
        <v>9000</v>
      </c>
    </row>
    <row r="438" spans="1:4">
      <c r="A438" s="5">
        <v>2020</v>
      </c>
      <c r="B438" s="5" t="s">
        <v>280</v>
      </c>
      <c r="C438" s="5" t="s">
        <v>1036</v>
      </c>
      <c r="D438" s="6">
        <v>1540000</v>
      </c>
    </row>
    <row r="439" spans="1:4">
      <c r="A439" s="5">
        <v>2020</v>
      </c>
      <c r="B439" s="5" t="s">
        <v>280</v>
      </c>
      <c r="C439" s="5" t="s">
        <v>1032</v>
      </c>
      <c r="D439" s="6">
        <v>6000</v>
      </c>
    </row>
    <row r="440" spans="1:4">
      <c r="A440" s="5">
        <v>2020</v>
      </c>
      <c r="B440" s="5" t="s">
        <v>280</v>
      </c>
      <c r="C440" s="5" t="s">
        <v>1029</v>
      </c>
      <c r="D440" s="6">
        <v>394956</v>
      </c>
    </row>
    <row r="441" spans="1:4">
      <c r="A441" s="5">
        <v>2020</v>
      </c>
      <c r="B441" s="5" t="s">
        <v>280</v>
      </c>
      <c r="C441" s="5" t="s">
        <v>1021</v>
      </c>
      <c r="D441" s="6">
        <v>452400</v>
      </c>
    </row>
    <row r="442" spans="1:4">
      <c r="A442" s="5">
        <v>2020</v>
      </c>
      <c r="B442" s="5" t="s">
        <v>280</v>
      </c>
      <c r="C442" s="5" t="s">
        <v>1020</v>
      </c>
      <c r="D442" s="6">
        <v>274160</v>
      </c>
    </row>
    <row r="443" spans="1:4">
      <c r="A443" s="5">
        <v>2020</v>
      </c>
      <c r="B443" s="5" t="s">
        <v>280</v>
      </c>
      <c r="C443" s="5" t="s">
        <v>1018</v>
      </c>
      <c r="D443" s="6">
        <v>527500</v>
      </c>
    </row>
    <row r="444" spans="1:4">
      <c r="A444" s="5">
        <v>2020</v>
      </c>
      <c r="B444" s="5" t="s">
        <v>280</v>
      </c>
      <c r="C444" s="5" t="s">
        <v>1016</v>
      </c>
      <c r="D444" s="6">
        <v>704352</v>
      </c>
    </row>
    <row r="445" spans="1:4">
      <c r="A445" s="5">
        <v>2020</v>
      </c>
      <c r="B445" s="5" t="s">
        <v>280</v>
      </c>
      <c r="C445" s="5" t="s">
        <v>1012</v>
      </c>
      <c r="D445" s="6">
        <v>227500</v>
      </c>
    </row>
    <row r="446" spans="1:4">
      <c r="A446" s="5">
        <v>2020</v>
      </c>
      <c r="B446" s="5" t="s">
        <v>280</v>
      </c>
      <c r="C446" s="5" t="s">
        <v>1008</v>
      </c>
      <c r="D446" s="6">
        <v>350000</v>
      </c>
    </row>
    <row r="447" spans="1:4">
      <c r="A447" s="5">
        <v>2020</v>
      </c>
      <c r="B447" s="5" t="s">
        <v>280</v>
      </c>
      <c r="C447" s="5" t="s">
        <v>1006</v>
      </c>
      <c r="D447" s="6">
        <v>5000</v>
      </c>
    </row>
    <row r="448" spans="1:4">
      <c r="A448" s="5">
        <v>2020</v>
      </c>
      <c r="B448" s="5" t="s">
        <v>280</v>
      </c>
      <c r="C448" s="5" t="s">
        <v>1004</v>
      </c>
      <c r="D448" s="6">
        <v>180000</v>
      </c>
    </row>
    <row r="449" spans="1:4">
      <c r="A449" s="5">
        <v>2020</v>
      </c>
      <c r="B449" s="5" t="s">
        <v>280</v>
      </c>
      <c r="C449" s="5" t="s">
        <v>1001</v>
      </c>
      <c r="D449" s="6">
        <v>349113</v>
      </c>
    </row>
    <row r="450" spans="1:4">
      <c r="A450" s="5">
        <v>2020</v>
      </c>
      <c r="B450" s="5" t="s">
        <v>280</v>
      </c>
      <c r="C450" s="5" t="s">
        <v>997</v>
      </c>
      <c r="D450" s="6">
        <v>362340</v>
      </c>
    </row>
    <row r="451" spans="1:4">
      <c r="A451" s="5">
        <v>2020</v>
      </c>
      <c r="B451" s="5" t="s">
        <v>280</v>
      </c>
      <c r="C451" s="5" t="s">
        <v>996</v>
      </c>
      <c r="D451" s="6">
        <v>346352</v>
      </c>
    </row>
    <row r="452" spans="1:4">
      <c r="A452" s="5">
        <v>2020</v>
      </c>
      <c r="B452" s="5" t="s">
        <v>280</v>
      </c>
      <c r="C452" s="5" t="s">
        <v>995</v>
      </c>
      <c r="D452" s="6">
        <v>1481434</v>
      </c>
    </row>
    <row r="453" spans="1:4">
      <c r="A453" s="5">
        <v>2020</v>
      </c>
      <c r="B453" s="5" t="s">
        <v>280</v>
      </c>
      <c r="C453" s="5" t="s">
        <v>991</v>
      </c>
      <c r="D453" s="6">
        <v>492050</v>
      </c>
    </row>
    <row r="454" spans="1:4">
      <c r="A454" s="5">
        <v>2020</v>
      </c>
      <c r="B454" s="5" t="s">
        <v>280</v>
      </c>
      <c r="C454" s="5" t="s">
        <v>990</v>
      </c>
      <c r="D454" s="6">
        <v>140000</v>
      </c>
    </row>
    <row r="455" spans="1:4">
      <c r="A455" s="5">
        <v>2020</v>
      </c>
      <c r="B455" s="5" t="s">
        <v>280</v>
      </c>
      <c r="C455" s="5" t="s">
        <v>984</v>
      </c>
      <c r="D455" s="6">
        <v>1407716.04</v>
      </c>
    </row>
    <row r="456" spans="1:4">
      <c r="A456" s="5">
        <v>2020</v>
      </c>
      <c r="B456" s="5" t="s">
        <v>280</v>
      </c>
      <c r="C456" s="5" t="s">
        <v>977</v>
      </c>
      <c r="D456" s="6">
        <v>20000000</v>
      </c>
    </row>
    <row r="457" spans="1:4">
      <c r="A457" s="5">
        <v>2020</v>
      </c>
      <c r="B457" s="5" t="s">
        <v>280</v>
      </c>
      <c r="C457" s="5" t="s">
        <v>971</v>
      </c>
      <c r="D457" s="6">
        <v>18799532.879999999</v>
      </c>
    </row>
    <row r="458" spans="1:4">
      <c r="A458" s="5">
        <v>2020</v>
      </c>
      <c r="B458" s="5" t="s">
        <v>280</v>
      </c>
      <c r="C458" s="5" t="s">
        <v>970</v>
      </c>
      <c r="D458" s="6">
        <v>136380</v>
      </c>
    </row>
    <row r="459" spans="1:4">
      <c r="A459" s="5">
        <v>2020</v>
      </c>
      <c r="B459" s="5" t="s">
        <v>280</v>
      </c>
      <c r="C459" s="5" t="s">
        <v>967</v>
      </c>
      <c r="D459" s="6">
        <v>600000</v>
      </c>
    </row>
    <row r="460" spans="1:4">
      <c r="A460" s="5">
        <v>2020</v>
      </c>
      <c r="B460" s="5" t="s">
        <v>279</v>
      </c>
      <c r="C460" s="5" t="s">
        <v>1103</v>
      </c>
      <c r="D460" s="6">
        <v>1902455994.73</v>
      </c>
    </row>
    <row r="461" spans="1:4">
      <c r="A461" s="5">
        <v>2020</v>
      </c>
      <c r="B461" s="5" t="s">
        <v>279</v>
      </c>
      <c r="C461" s="5" t="s">
        <v>1101</v>
      </c>
      <c r="D461" s="6">
        <v>319424348.06</v>
      </c>
    </row>
    <row r="462" spans="1:4">
      <c r="A462" s="5">
        <v>2020</v>
      </c>
      <c r="B462" s="5" t="s">
        <v>279</v>
      </c>
      <c r="C462" s="5" t="s">
        <v>1100</v>
      </c>
      <c r="D462" s="6">
        <v>666629478.84000003</v>
      </c>
    </row>
    <row r="463" spans="1:4">
      <c r="A463" s="5">
        <v>2020</v>
      </c>
      <c r="B463" s="5" t="s">
        <v>279</v>
      </c>
      <c r="C463" s="5" t="s">
        <v>1099</v>
      </c>
      <c r="D463" s="6">
        <v>953390618.13999999</v>
      </c>
    </row>
    <row r="464" spans="1:4">
      <c r="A464" s="5">
        <v>2020</v>
      </c>
      <c r="B464" s="5" t="s">
        <v>279</v>
      </c>
      <c r="C464" s="5" t="s">
        <v>1098</v>
      </c>
      <c r="D464" s="6">
        <v>1230000</v>
      </c>
    </row>
    <row r="465" spans="1:4">
      <c r="A465" s="5">
        <v>2020</v>
      </c>
      <c r="B465" s="5" t="s">
        <v>279</v>
      </c>
      <c r="C465" s="5" t="s">
        <v>1097</v>
      </c>
      <c r="D465" s="6">
        <v>355292424.54000002</v>
      </c>
    </row>
    <row r="466" spans="1:4">
      <c r="A466" s="5">
        <v>2020</v>
      </c>
      <c r="B466" s="5" t="s">
        <v>279</v>
      </c>
      <c r="C466" s="5" t="s">
        <v>1096</v>
      </c>
      <c r="D466" s="6">
        <v>77580934.310000002</v>
      </c>
    </row>
    <row r="467" spans="1:4">
      <c r="A467" s="5">
        <v>2020</v>
      </c>
      <c r="B467" s="5" t="s">
        <v>279</v>
      </c>
      <c r="C467" s="5" t="s">
        <v>1095</v>
      </c>
      <c r="D467" s="6">
        <v>179661055.96000001</v>
      </c>
    </row>
    <row r="468" spans="1:4">
      <c r="A468" s="5">
        <v>2020</v>
      </c>
      <c r="B468" s="5" t="s">
        <v>279</v>
      </c>
      <c r="C468" s="5" t="s">
        <v>1093</v>
      </c>
      <c r="D468" s="6">
        <v>582952784.57000005</v>
      </c>
    </row>
    <row r="469" spans="1:4">
      <c r="A469" s="5">
        <v>2020</v>
      </c>
      <c r="B469" s="5" t="s">
        <v>279</v>
      </c>
      <c r="C469" s="5" t="s">
        <v>1092</v>
      </c>
      <c r="D469" s="6">
        <v>35000000</v>
      </c>
    </row>
    <row r="470" spans="1:4">
      <c r="A470" s="5">
        <v>2020</v>
      </c>
      <c r="B470" s="5" t="s">
        <v>279</v>
      </c>
      <c r="C470" s="5" t="s">
        <v>1091</v>
      </c>
      <c r="D470" s="6">
        <v>494400</v>
      </c>
    </row>
    <row r="471" spans="1:4">
      <c r="A471" s="5">
        <v>2020</v>
      </c>
      <c r="B471" s="5" t="s">
        <v>279</v>
      </c>
      <c r="C471" s="5" t="s">
        <v>1090</v>
      </c>
      <c r="D471" s="6">
        <v>250000</v>
      </c>
    </row>
    <row r="472" spans="1:4">
      <c r="A472" s="5">
        <v>2020</v>
      </c>
      <c r="B472" s="5" t="s">
        <v>279</v>
      </c>
      <c r="C472" s="5" t="s">
        <v>1089</v>
      </c>
      <c r="D472" s="6">
        <v>81504442.680000007</v>
      </c>
    </row>
    <row r="473" spans="1:4">
      <c r="A473" s="5">
        <v>2020</v>
      </c>
      <c r="B473" s="5" t="s">
        <v>279</v>
      </c>
      <c r="C473" s="5" t="s">
        <v>1088</v>
      </c>
      <c r="D473" s="6">
        <v>37144656.359999999</v>
      </c>
    </row>
    <row r="474" spans="1:4">
      <c r="A474" s="5">
        <v>2020</v>
      </c>
      <c r="B474" s="5" t="s">
        <v>279</v>
      </c>
      <c r="C474" s="5" t="s">
        <v>75</v>
      </c>
      <c r="D474" s="6">
        <v>14609955.33</v>
      </c>
    </row>
    <row r="475" spans="1:4">
      <c r="A475" s="5">
        <v>2020</v>
      </c>
      <c r="B475" s="5" t="s">
        <v>279</v>
      </c>
      <c r="C475" s="5" t="s">
        <v>1087</v>
      </c>
      <c r="D475" s="6">
        <v>254895964.16</v>
      </c>
    </row>
    <row r="476" spans="1:4">
      <c r="A476" s="5">
        <v>2020</v>
      </c>
      <c r="B476" s="5" t="s">
        <v>279</v>
      </c>
      <c r="C476" s="5" t="s">
        <v>1086</v>
      </c>
      <c r="D476" s="6">
        <v>180896756.5</v>
      </c>
    </row>
    <row r="477" spans="1:4">
      <c r="A477" s="5">
        <v>2020</v>
      </c>
      <c r="B477" s="5" t="s">
        <v>279</v>
      </c>
      <c r="C477" s="5" t="s">
        <v>1085</v>
      </c>
      <c r="D477" s="6">
        <v>1547376.54</v>
      </c>
    </row>
    <row r="478" spans="1:4">
      <c r="A478" s="5">
        <v>2020</v>
      </c>
      <c r="B478" s="5" t="s">
        <v>279</v>
      </c>
      <c r="C478" s="5" t="s">
        <v>1084</v>
      </c>
      <c r="D478" s="6">
        <v>335763.35</v>
      </c>
    </row>
    <row r="479" spans="1:4">
      <c r="A479" s="5">
        <v>2020</v>
      </c>
      <c r="B479" s="5" t="s">
        <v>279</v>
      </c>
      <c r="C479" s="5" t="s">
        <v>1082</v>
      </c>
      <c r="D479" s="6">
        <v>2607360.4300000002</v>
      </c>
    </row>
    <row r="480" spans="1:4">
      <c r="A480" s="5">
        <v>2020</v>
      </c>
      <c r="B480" s="5" t="s">
        <v>279</v>
      </c>
      <c r="C480" s="5" t="s">
        <v>1081</v>
      </c>
      <c r="D480" s="6">
        <v>9838855.4900000002</v>
      </c>
    </row>
    <row r="481" spans="1:4">
      <c r="A481" s="5">
        <v>2020</v>
      </c>
      <c r="B481" s="5" t="s">
        <v>279</v>
      </c>
      <c r="C481" s="5" t="s">
        <v>1080</v>
      </c>
      <c r="D481" s="6">
        <v>462553.93</v>
      </c>
    </row>
    <row r="482" spans="1:4">
      <c r="A482" s="5">
        <v>2020</v>
      </c>
      <c r="B482" s="5" t="s">
        <v>279</v>
      </c>
      <c r="C482" s="5" t="s">
        <v>1079</v>
      </c>
      <c r="D482" s="6">
        <v>5889601.5</v>
      </c>
    </row>
    <row r="483" spans="1:4">
      <c r="A483" s="5">
        <v>2020</v>
      </c>
      <c r="B483" s="5" t="s">
        <v>279</v>
      </c>
      <c r="C483" s="5" t="s">
        <v>1077</v>
      </c>
      <c r="D483" s="6">
        <v>114584795.64</v>
      </c>
    </row>
    <row r="484" spans="1:4">
      <c r="A484" s="5">
        <v>2020</v>
      </c>
      <c r="B484" s="5" t="s">
        <v>279</v>
      </c>
      <c r="C484" s="5" t="s">
        <v>1075</v>
      </c>
      <c r="D484" s="6">
        <v>16128.8</v>
      </c>
    </row>
    <row r="485" spans="1:4">
      <c r="A485" s="5">
        <v>2020</v>
      </c>
      <c r="B485" s="5" t="s">
        <v>279</v>
      </c>
      <c r="C485" s="5" t="s">
        <v>1069</v>
      </c>
      <c r="D485" s="6">
        <v>6000</v>
      </c>
    </row>
    <row r="486" spans="1:4">
      <c r="A486" s="5">
        <v>2020</v>
      </c>
      <c r="B486" s="5" t="s">
        <v>279</v>
      </c>
      <c r="C486" s="5" t="s">
        <v>1067</v>
      </c>
      <c r="D486" s="6">
        <v>6000</v>
      </c>
    </row>
    <row r="487" spans="1:4">
      <c r="A487" s="5">
        <v>2020</v>
      </c>
      <c r="B487" s="5" t="s">
        <v>279</v>
      </c>
      <c r="C487" s="5" t="s">
        <v>1064</v>
      </c>
      <c r="D487" s="6">
        <v>124831</v>
      </c>
    </row>
    <row r="488" spans="1:4">
      <c r="A488" s="5">
        <v>2020</v>
      </c>
      <c r="B488" s="5" t="s">
        <v>279</v>
      </c>
      <c r="C488" s="5" t="s">
        <v>1063</v>
      </c>
      <c r="D488" s="6">
        <v>6400</v>
      </c>
    </row>
    <row r="489" spans="1:4">
      <c r="A489" s="5">
        <v>2020</v>
      </c>
      <c r="B489" s="5" t="s">
        <v>279</v>
      </c>
      <c r="C489" s="5" t="s">
        <v>1062</v>
      </c>
      <c r="D489" s="6">
        <v>20000</v>
      </c>
    </row>
    <row r="490" spans="1:4">
      <c r="A490" s="5">
        <v>2020</v>
      </c>
      <c r="B490" s="5" t="s">
        <v>279</v>
      </c>
      <c r="C490" s="5" t="s">
        <v>1061</v>
      </c>
      <c r="D490" s="6">
        <v>16590</v>
      </c>
    </row>
    <row r="491" spans="1:4">
      <c r="A491" s="5">
        <v>2020</v>
      </c>
      <c r="B491" s="5" t="s">
        <v>279</v>
      </c>
      <c r="C491" s="5" t="s">
        <v>1058</v>
      </c>
      <c r="D491" s="6">
        <v>13753.5</v>
      </c>
    </row>
    <row r="492" spans="1:4">
      <c r="A492" s="5">
        <v>2020</v>
      </c>
      <c r="B492" s="5" t="s">
        <v>279</v>
      </c>
      <c r="C492" s="5" t="s">
        <v>1055</v>
      </c>
      <c r="D492" s="6">
        <v>5000</v>
      </c>
    </row>
    <row r="493" spans="1:4">
      <c r="A493" s="5">
        <v>2020</v>
      </c>
      <c r="B493" s="5" t="s">
        <v>279</v>
      </c>
      <c r="C493" s="5" t="s">
        <v>66</v>
      </c>
      <c r="D493" s="6">
        <v>2701799.73</v>
      </c>
    </row>
    <row r="494" spans="1:4">
      <c r="A494" s="5">
        <v>2020</v>
      </c>
      <c r="B494" s="5" t="s">
        <v>279</v>
      </c>
      <c r="C494" s="5" t="s">
        <v>1053</v>
      </c>
      <c r="D494" s="6">
        <v>213355.92</v>
      </c>
    </row>
    <row r="495" spans="1:4">
      <c r="A495" s="5">
        <v>2020</v>
      </c>
      <c r="B495" s="5" t="s">
        <v>279</v>
      </c>
      <c r="C495" s="5" t="s">
        <v>1052</v>
      </c>
      <c r="D495" s="6">
        <v>23139.200000000001</v>
      </c>
    </row>
    <row r="496" spans="1:4">
      <c r="A496" s="5">
        <v>2020</v>
      </c>
      <c r="B496" s="5" t="s">
        <v>279</v>
      </c>
      <c r="C496" s="5" t="s">
        <v>1051</v>
      </c>
      <c r="D496" s="6">
        <v>107500</v>
      </c>
    </row>
    <row r="497" spans="1:4">
      <c r="A497" s="5">
        <v>2020</v>
      </c>
      <c r="B497" s="5" t="s">
        <v>279</v>
      </c>
      <c r="C497" s="5" t="s">
        <v>1047</v>
      </c>
      <c r="D497" s="6">
        <v>64201</v>
      </c>
    </row>
    <row r="498" spans="1:4">
      <c r="A498" s="5">
        <v>2020</v>
      </c>
      <c r="B498" s="5" t="s">
        <v>279</v>
      </c>
      <c r="C498" s="5" t="s">
        <v>1046</v>
      </c>
      <c r="D498" s="6">
        <v>20851</v>
      </c>
    </row>
    <row r="499" spans="1:4">
      <c r="A499" s="5">
        <v>2020</v>
      </c>
      <c r="B499" s="5" t="s">
        <v>279</v>
      </c>
      <c r="C499" s="5" t="s">
        <v>1045</v>
      </c>
      <c r="D499" s="6">
        <v>33225</v>
      </c>
    </row>
    <row r="500" spans="1:4">
      <c r="A500" s="5">
        <v>2020</v>
      </c>
      <c r="B500" s="5" t="s">
        <v>279</v>
      </c>
      <c r="C500" s="5" t="s">
        <v>1044</v>
      </c>
      <c r="D500" s="6">
        <v>172959.44</v>
      </c>
    </row>
    <row r="501" spans="1:4">
      <c r="A501" s="5">
        <v>2020</v>
      </c>
      <c r="B501" s="5" t="s">
        <v>279</v>
      </c>
      <c r="C501" s="5" t="s">
        <v>1043</v>
      </c>
      <c r="D501" s="6">
        <v>300000</v>
      </c>
    </row>
    <row r="502" spans="1:4">
      <c r="A502" s="5">
        <v>2020</v>
      </c>
      <c r="B502" s="5" t="s">
        <v>279</v>
      </c>
      <c r="C502" s="5" t="s">
        <v>1039</v>
      </c>
      <c r="D502" s="6">
        <v>44500000</v>
      </c>
    </row>
    <row r="503" spans="1:4">
      <c r="A503" s="5">
        <v>2020</v>
      </c>
      <c r="B503" s="5" t="s">
        <v>279</v>
      </c>
      <c r="C503" s="5" t="s">
        <v>1038</v>
      </c>
      <c r="D503" s="6">
        <v>2215097.63</v>
      </c>
    </row>
    <row r="504" spans="1:4">
      <c r="A504" s="5">
        <v>2020</v>
      </c>
      <c r="B504" s="5" t="s">
        <v>279</v>
      </c>
      <c r="C504" s="5" t="s">
        <v>1037</v>
      </c>
      <c r="D504" s="6">
        <v>150000</v>
      </c>
    </row>
    <row r="505" spans="1:4">
      <c r="A505" s="5">
        <v>2020</v>
      </c>
      <c r="B505" s="5" t="s">
        <v>279</v>
      </c>
      <c r="C505" s="5" t="s">
        <v>1036</v>
      </c>
      <c r="D505" s="6">
        <v>2300000</v>
      </c>
    </row>
    <row r="506" spans="1:4">
      <c r="A506" s="5">
        <v>2020</v>
      </c>
      <c r="B506" s="5" t="s">
        <v>279</v>
      </c>
      <c r="C506" s="5" t="s">
        <v>1032</v>
      </c>
      <c r="D506" s="6">
        <v>120635</v>
      </c>
    </row>
    <row r="507" spans="1:4">
      <c r="A507" s="5">
        <v>2020</v>
      </c>
      <c r="B507" s="5" t="s">
        <v>279</v>
      </c>
      <c r="C507" s="5" t="s">
        <v>1029</v>
      </c>
      <c r="D507" s="6">
        <v>6074173.3200000003</v>
      </c>
    </row>
    <row r="508" spans="1:4">
      <c r="A508" s="5">
        <v>2020</v>
      </c>
      <c r="B508" s="5" t="s">
        <v>279</v>
      </c>
      <c r="C508" s="5" t="s">
        <v>1027</v>
      </c>
      <c r="D508" s="6">
        <v>12000</v>
      </c>
    </row>
    <row r="509" spans="1:4">
      <c r="A509" s="5">
        <v>2020</v>
      </c>
      <c r="B509" s="5" t="s">
        <v>279</v>
      </c>
      <c r="C509" s="5" t="s">
        <v>1023</v>
      </c>
      <c r="D509" s="6">
        <v>1416140</v>
      </c>
    </row>
    <row r="510" spans="1:4">
      <c r="A510" s="5">
        <v>2020</v>
      </c>
      <c r="B510" s="5" t="s">
        <v>279</v>
      </c>
      <c r="C510" s="5" t="s">
        <v>1020</v>
      </c>
      <c r="D510" s="6">
        <v>6694595</v>
      </c>
    </row>
    <row r="511" spans="1:4">
      <c r="A511" s="5">
        <v>2020</v>
      </c>
      <c r="B511" s="5" t="s">
        <v>279</v>
      </c>
      <c r="C511" s="5" t="s">
        <v>1019</v>
      </c>
      <c r="D511" s="6">
        <v>150000</v>
      </c>
    </row>
    <row r="512" spans="1:4">
      <c r="A512" s="5">
        <v>2020</v>
      </c>
      <c r="B512" s="5" t="s">
        <v>279</v>
      </c>
      <c r="C512" s="5" t="s">
        <v>1018</v>
      </c>
      <c r="D512" s="6">
        <v>2585299</v>
      </c>
    </row>
    <row r="513" spans="1:4">
      <c r="A513" s="5">
        <v>2020</v>
      </c>
      <c r="B513" s="5" t="s">
        <v>279</v>
      </c>
      <c r="C513" s="5" t="s">
        <v>1016</v>
      </c>
      <c r="D513" s="6">
        <v>1648991.98</v>
      </c>
    </row>
    <row r="514" spans="1:4">
      <c r="A514" s="5">
        <v>2020</v>
      </c>
      <c r="B514" s="5" t="s">
        <v>279</v>
      </c>
      <c r="C514" s="5" t="s">
        <v>1015</v>
      </c>
      <c r="D514" s="6">
        <v>10000</v>
      </c>
    </row>
    <row r="515" spans="1:4">
      <c r="A515" s="5">
        <v>2020</v>
      </c>
      <c r="B515" s="5" t="s">
        <v>279</v>
      </c>
      <c r="C515" s="5" t="s">
        <v>1012</v>
      </c>
      <c r="D515" s="6">
        <v>1680000</v>
      </c>
    </row>
    <row r="516" spans="1:4">
      <c r="A516" s="5">
        <v>2020</v>
      </c>
      <c r="B516" s="5" t="s">
        <v>279</v>
      </c>
      <c r="C516" s="5" t="s">
        <v>1010</v>
      </c>
      <c r="D516" s="6">
        <v>253037</v>
      </c>
    </row>
    <row r="517" spans="1:4">
      <c r="A517" s="5">
        <v>2020</v>
      </c>
      <c r="B517" s="5" t="s">
        <v>279</v>
      </c>
      <c r="C517" s="5" t="s">
        <v>1008</v>
      </c>
      <c r="D517" s="6">
        <v>621104</v>
      </c>
    </row>
    <row r="518" spans="1:4">
      <c r="A518" s="5">
        <v>2020</v>
      </c>
      <c r="B518" s="5" t="s">
        <v>279</v>
      </c>
      <c r="C518" s="5" t="s">
        <v>1007</v>
      </c>
      <c r="D518" s="6">
        <v>119582</v>
      </c>
    </row>
    <row r="519" spans="1:4">
      <c r="A519" s="5">
        <v>2020</v>
      </c>
      <c r="B519" s="5" t="s">
        <v>279</v>
      </c>
      <c r="C519" s="5" t="s">
        <v>1006</v>
      </c>
      <c r="D519" s="6">
        <v>11500</v>
      </c>
    </row>
    <row r="520" spans="1:4">
      <c r="A520" s="5">
        <v>2020</v>
      </c>
      <c r="B520" s="5" t="s">
        <v>279</v>
      </c>
      <c r="C520" s="5" t="s">
        <v>1004</v>
      </c>
      <c r="D520" s="6">
        <v>1195484</v>
      </c>
    </row>
    <row r="521" spans="1:4">
      <c r="A521" s="5">
        <v>2020</v>
      </c>
      <c r="B521" s="5" t="s">
        <v>279</v>
      </c>
      <c r="C521" s="5" t="s">
        <v>1001</v>
      </c>
      <c r="D521" s="6">
        <v>275647</v>
      </c>
    </row>
    <row r="522" spans="1:4">
      <c r="A522" s="5">
        <v>2020</v>
      </c>
      <c r="B522" s="5" t="s">
        <v>279</v>
      </c>
      <c r="C522" s="5" t="s">
        <v>1000</v>
      </c>
      <c r="D522" s="6">
        <v>42000</v>
      </c>
    </row>
    <row r="523" spans="1:4">
      <c r="A523" s="5">
        <v>2020</v>
      </c>
      <c r="B523" s="5" t="s">
        <v>279</v>
      </c>
      <c r="C523" s="5" t="s">
        <v>997</v>
      </c>
      <c r="D523" s="6">
        <v>2013962</v>
      </c>
    </row>
    <row r="524" spans="1:4">
      <c r="A524" s="5">
        <v>2020</v>
      </c>
      <c r="B524" s="5" t="s">
        <v>279</v>
      </c>
      <c r="C524" s="5" t="s">
        <v>996</v>
      </c>
      <c r="D524" s="6">
        <v>4586763.04</v>
      </c>
    </row>
    <row r="525" spans="1:4">
      <c r="A525" s="5">
        <v>2020</v>
      </c>
      <c r="B525" s="5" t="s">
        <v>279</v>
      </c>
      <c r="C525" s="5" t="s">
        <v>995</v>
      </c>
      <c r="D525" s="6">
        <v>5545672.0099999998</v>
      </c>
    </row>
    <row r="526" spans="1:4">
      <c r="A526" s="5">
        <v>2020</v>
      </c>
      <c r="B526" s="5" t="s">
        <v>279</v>
      </c>
      <c r="C526" s="5" t="s">
        <v>994</v>
      </c>
      <c r="D526" s="6">
        <v>30000</v>
      </c>
    </row>
    <row r="527" spans="1:4">
      <c r="A527" s="5">
        <v>2020</v>
      </c>
      <c r="B527" s="5" t="s">
        <v>279</v>
      </c>
      <c r="C527" s="5" t="s">
        <v>993</v>
      </c>
      <c r="D527" s="6">
        <v>2504930</v>
      </c>
    </row>
    <row r="528" spans="1:4">
      <c r="A528" s="5">
        <v>2020</v>
      </c>
      <c r="B528" s="5" t="s">
        <v>279</v>
      </c>
      <c r="C528" s="5" t="s">
        <v>992</v>
      </c>
      <c r="D528" s="6">
        <v>39824</v>
      </c>
    </row>
    <row r="529" spans="1:4">
      <c r="A529" s="5">
        <v>2020</v>
      </c>
      <c r="B529" s="5" t="s">
        <v>279</v>
      </c>
      <c r="C529" s="5" t="s">
        <v>991</v>
      </c>
      <c r="D529" s="6">
        <v>10986876.18</v>
      </c>
    </row>
    <row r="530" spans="1:4">
      <c r="A530" s="5">
        <v>2020</v>
      </c>
      <c r="B530" s="5" t="s">
        <v>279</v>
      </c>
      <c r="C530" s="5" t="s">
        <v>990</v>
      </c>
      <c r="D530" s="6">
        <v>2785540</v>
      </c>
    </row>
    <row r="531" spans="1:4">
      <c r="A531" s="5">
        <v>2020</v>
      </c>
      <c r="B531" s="5" t="s">
        <v>279</v>
      </c>
      <c r="C531" s="5" t="s">
        <v>988</v>
      </c>
      <c r="D531" s="6">
        <v>10895662.5</v>
      </c>
    </row>
    <row r="532" spans="1:4">
      <c r="A532" s="5">
        <v>2020</v>
      </c>
      <c r="B532" s="5" t="s">
        <v>279</v>
      </c>
      <c r="C532" s="5" t="s">
        <v>987</v>
      </c>
      <c r="D532" s="6">
        <v>132000</v>
      </c>
    </row>
    <row r="533" spans="1:4">
      <c r="A533" s="5">
        <v>2020</v>
      </c>
      <c r="B533" s="5" t="s">
        <v>279</v>
      </c>
      <c r="C533" s="5" t="s">
        <v>984</v>
      </c>
      <c r="D533" s="6">
        <v>254467269.88</v>
      </c>
    </row>
    <row r="534" spans="1:4">
      <c r="A534" s="5">
        <v>2020</v>
      </c>
      <c r="B534" s="5" t="s">
        <v>279</v>
      </c>
      <c r="C534" s="5" t="s">
        <v>972</v>
      </c>
      <c r="D534" s="6">
        <v>542503188.30999994</v>
      </c>
    </row>
    <row r="535" spans="1:4">
      <c r="A535" s="5">
        <v>2020</v>
      </c>
      <c r="B535" s="5" t="s">
        <v>279</v>
      </c>
      <c r="C535" s="5" t="s">
        <v>971</v>
      </c>
      <c r="D535" s="6">
        <v>60000</v>
      </c>
    </row>
    <row r="536" spans="1:4">
      <c r="A536" s="5">
        <v>2020</v>
      </c>
      <c r="B536" s="5" t="s">
        <v>279</v>
      </c>
      <c r="C536" s="5" t="s">
        <v>970</v>
      </c>
      <c r="D536" s="6">
        <v>62067700</v>
      </c>
    </row>
    <row r="537" spans="1:4">
      <c r="A537" s="5">
        <v>2020</v>
      </c>
      <c r="B537" s="5" t="s">
        <v>279</v>
      </c>
      <c r="C537" s="5" t="s">
        <v>969</v>
      </c>
      <c r="D537" s="6">
        <v>176360681.30000001</v>
      </c>
    </row>
    <row r="538" spans="1:4">
      <c r="A538" s="5">
        <v>2020</v>
      </c>
      <c r="B538" s="5" t="s">
        <v>279</v>
      </c>
      <c r="C538" s="5" t="s">
        <v>968</v>
      </c>
      <c r="D538" s="6">
        <v>120000</v>
      </c>
    </row>
    <row r="539" spans="1:4">
      <c r="A539" s="5">
        <v>2020</v>
      </c>
      <c r="B539" s="5" t="s">
        <v>279</v>
      </c>
      <c r="C539" s="5" t="s">
        <v>967</v>
      </c>
      <c r="D539" s="6">
        <v>15692770</v>
      </c>
    </row>
    <row r="540" spans="1:4">
      <c r="A540" s="5">
        <v>2020</v>
      </c>
      <c r="B540" s="5" t="s">
        <v>279</v>
      </c>
      <c r="C540" s="5" t="s">
        <v>964</v>
      </c>
      <c r="D540" s="6">
        <v>27400</v>
      </c>
    </row>
    <row r="541" spans="1:4">
      <c r="A541" s="5">
        <v>2020</v>
      </c>
      <c r="B541" s="5" t="s">
        <v>279</v>
      </c>
      <c r="C541" s="5" t="s">
        <v>963</v>
      </c>
      <c r="D541" s="6">
        <v>14000</v>
      </c>
    </row>
    <row r="542" spans="1:4">
      <c r="A542" s="5">
        <v>2020</v>
      </c>
      <c r="B542" s="5" t="s">
        <v>279</v>
      </c>
      <c r="C542" s="5" t="s">
        <v>962</v>
      </c>
      <c r="D542" s="6">
        <v>367655</v>
      </c>
    </row>
    <row r="543" spans="1:4">
      <c r="A543" s="5">
        <v>2020</v>
      </c>
      <c r="B543" s="5" t="s">
        <v>279</v>
      </c>
      <c r="C543" s="5" t="s">
        <v>961</v>
      </c>
      <c r="D543" s="6">
        <v>6500</v>
      </c>
    </row>
    <row r="544" spans="1:4">
      <c r="A544" s="5">
        <v>2020</v>
      </c>
      <c r="B544" s="5" t="s">
        <v>279</v>
      </c>
      <c r="C544" s="5" t="s">
        <v>958</v>
      </c>
      <c r="D544" s="6">
        <v>324550</v>
      </c>
    </row>
    <row r="545" spans="1:4">
      <c r="A545" s="5">
        <v>2020</v>
      </c>
      <c r="B545" s="5" t="s">
        <v>279</v>
      </c>
      <c r="C545" s="5" t="s">
        <v>955</v>
      </c>
      <c r="D545" s="6">
        <v>495000</v>
      </c>
    </row>
    <row r="546" spans="1:4">
      <c r="A546" s="5">
        <v>2020</v>
      </c>
      <c r="B546" s="5" t="s">
        <v>279</v>
      </c>
      <c r="C546" s="5" t="s">
        <v>941</v>
      </c>
      <c r="D546" s="6">
        <v>290000</v>
      </c>
    </row>
    <row r="547" spans="1:4">
      <c r="A547" s="5">
        <v>2020</v>
      </c>
      <c r="B547" s="5" t="s">
        <v>279</v>
      </c>
      <c r="C547" s="5" t="s">
        <v>940</v>
      </c>
      <c r="D547" s="6">
        <v>3000</v>
      </c>
    </row>
    <row r="548" spans="1:4">
      <c r="A548" s="5">
        <v>2020</v>
      </c>
      <c r="B548" s="5" t="s">
        <v>279</v>
      </c>
      <c r="C548" s="5" t="s">
        <v>938</v>
      </c>
      <c r="D548" s="6">
        <v>265507816</v>
      </c>
    </row>
    <row r="549" spans="1:4">
      <c r="A549" s="5">
        <v>2020</v>
      </c>
      <c r="B549" s="5" t="s">
        <v>278</v>
      </c>
      <c r="C549" s="5" t="s">
        <v>1103</v>
      </c>
      <c r="D549" s="6">
        <v>44849079.920000002</v>
      </c>
    </row>
    <row r="550" spans="1:4">
      <c r="A550" s="5">
        <v>2020</v>
      </c>
      <c r="B550" s="5" t="s">
        <v>278</v>
      </c>
      <c r="C550" s="5" t="s">
        <v>1101</v>
      </c>
      <c r="D550" s="6">
        <v>13287144.029999999</v>
      </c>
    </row>
    <row r="551" spans="1:4">
      <c r="A551" s="5">
        <v>2020</v>
      </c>
      <c r="B551" s="5" t="s">
        <v>278</v>
      </c>
      <c r="C551" s="5" t="s">
        <v>1100</v>
      </c>
      <c r="D551" s="6">
        <v>2669846</v>
      </c>
    </row>
    <row r="552" spans="1:4">
      <c r="A552" s="5">
        <v>2020</v>
      </c>
      <c r="B552" s="5" t="s">
        <v>278</v>
      </c>
      <c r="C552" s="5" t="s">
        <v>1099</v>
      </c>
      <c r="D552" s="6">
        <v>10087605.18</v>
      </c>
    </row>
    <row r="553" spans="1:4">
      <c r="A553" s="5">
        <v>2020</v>
      </c>
      <c r="B553" s="5" t="s">
        <v>278</v>
      </c>
      <c r="C553" s="5" t="s">
        <v>1098</v>
      </c>
      <c r="D553" s="6">
        <v>29000</v>
      </c>
    </row>
    <row r="554" spans="1:4">
      <c r="A554" s="5">
        <v>2020</v>
      </c>
      <c r="B554" s="5" t="s">
        <v>278</v>
      </c>
      <c r="C554" s="5" t="s">
        <v>1097</v>
      </c>
      <c r="D554" s="6">
        <v>23310140.260000002</v>
      </c>
    </row>
    <row r="555" spans="1:4">
      <c r="A555" s="5">
        <v>2020</v>
      </c>
      <c r="B555" s="5" t="s">
        <v>278</v>
      </c>
      <c r="C555" s="5" t="s">
        <v>1095</v>
      </c>
      <c r="D555" s="6">
        <v>3629583.18</v>
      </c>
    </row>
    <row r="556" spans="1:4">
      <c r="A556" s="5">
        <v>2020</v>
      </c>
      <c r="B556" s="5" t="s">
        <v>278</v>
      </c>
      <c r="C556" s="5" t="s">
        <v>1093</v>
      </c>
      <c r="D556" s="6">
        <v>10609320.630000001</v>
      </c>
    </row>
    <row r="557" spans="1:4">
      <c r="A557" s="5">
        <v>2020</v>
      </c>
      <c r="B557" s="5" t="s">
        <v>278</v>
      </c>
      <c r="C557" s="5" t="s">
        <v>1091</v>
      </c>
      <c r="D557" s="6">
        <v>355200</v>
      </c>
    </row>
    <row r="558" spans="1:4">
      <c r="A558" s="5">
        <v>2020</v>
      </c>
      <c r="B558" s="5" t="s">
        <v>278</v>
      </c>
      <c r="C558" s="5" t="s">
        <v>1090</v>
      </c>
      <c r="D558" s="6">
        <v>150000</v>
      </c>
    </row>
    <row r="559" spans="1:4">
      <c r="A559" s="5">
        <v>2020</v>
      </c>
      <c r="B559" s="5" t="s">
        <v>278</v>
      </c>
      <c r="C559" s="5" t="s">
        <v>1089</v>
      </c>
      <c r="D559" s="6">
        <v>4344148</v>
      </c>
    </row>
    <row r="560" spans="1:4">
      <c r="A560" s="5">
        <v>2020</v>
      </c>
      <c r="B560" s="5" t="s">
        <v>278</v>
      </c>
      <c r="C560" s="5" t="s">
        <v>1088</v>
      </c>
      <c r="D560" s="6">
        <v>257250</v>
      </c>
    </row>
    <row r="561" spans="1:4">
      <c r="A561" s="5">
        <v>2020</v>
      </c>
      <c r="B561" s="5" t="s">
        <v>278</v>
      </c>
      <c r="C561" s="5" t="s">
        <v>75</v>
      </c>
      <c r="D561" s="6">
        <v>826670</v>
      </c>
    </row>
    <row r="562" spans="1:4">
      <c r="A562" s="5">
        <v>2020</v>
      </c>
      <c r="B562" s="5" t="s">
        <v>278</v>
      </c>
      <c r="C562" s="5" t="s">
        <v>1087</v>
      </c>
      <c r="D562" s="6">
        <v>3314715.26</v>
      </c>
    </row>
    <row r="563" spans="1:4">
      <c r="A563" s="5">
        <v>2020</v>
      </c>
      <c r="B563" s="5" t="s">
        <v>278</v>
      </c>
      <c r="C563" s="5" t="s">
        <v>1086</v>
      </c>
      <c r="D563" s="6">
        <v>3040804.23</v>
      </c>
    </row>
    <row r="564" spans="1:4">
      <c r="A564" s="5">
        <v>2020</v>
      </c>
      <c r="B564" s="5" t="s">
        <v>278</v>
      </c>
      <c r="C564" s="5" t="s">
        <v>1085</v>
      </c>
      <c r="D564" s="6">
        <v>1746076</v>
      </c>
    </row>
    <row r="565" spans="1:4">
      <c r="A565" s="5">
        <v>2020</v>
      </c>
      <c r="B565" s="5" t="s">
        <v>278</v>
      </c>
      <c r="C565" s="5" t="s">
        <v>1082</v>
      </c>
      <c r="D565" s="6">
        <v>747807.08</v>
      </c>
    </row>
    <row r="566" spans="1:4">
      <c r="A566" s="5">
        <v>2020</v>
      </c>
      <c r="B566" s="5" t="s">
        <v>278</v>
      </c>
      <c r="C566" s="5" t="s">
        <v>1081</v>
      </c>
      <c r="D566" s="6">
        <v>5000</v>
      </c>
    </row>
    <row r="567" spans="1:4">
      <c r="A567" s="5">
        <v>2020</v>
      </c>
      <c r="B567" s="5" t="s">
        <v>278</v>
      </c>
      <c r="C567" s="5" t="s">
        <v>1080</v>
      </c>
      <c r="D567" s="6">
        <v>144001.25</v>
      </c>
    </row>
    <row r="568" spans="1:4">
      <c r="A568" s="5">
        <v>2020</v>
      </c>
      <c r="B568" s="5" t="s">
        <v>278</v>
      </c>
      <c r="C568" s="5" t="s">
        <v>1077</v>
      </c>
      <c r="D568" s="6">
        <v>322580</v>
      </c>
    </row>
    <row r="569" spans="1:4">
      <c r="A569" s="5">
        <v>2020</v>
      </c>
      <c r="B569" s="5" t="s">
        <v>278</v>
      </c>
      <c r="C569" s="5" t="s">
        <v>1075</v>
      </c>
      <c r="D569" s="6">
        <v>20000</v>
      </c>
    </row>
    <row r="570" spans="1:4">
      <c r="A570" s="5">
        <v>2020</v>
      </c>
      <c r="B570" s="5" t="s">
        <v>278</v>
      </c>
      <c r="C570" s="5" t="s">
        <v>1064</v>
      </c>
      <c r="D570" s="6">
        <v>15000</v>
      </c>
    </row>
    <row r="571" spans="1:4">
      <c r="A571" s="5">
        <v>2020</v>
      </c>
      <c r="B571" s="5" t="s">
        <v>278</v>
      </c>
      <c r="C571" s="5" t="s">
        <v>1062</v>
      </c>
      <c r="D571" s="6">
        <v>10000</v>
      </c>
    </row>
    <row r="572" spans="1:4">
      <c r="A572" s="5">
        <v>2020</v>
      </c>
      <c r="B572" s="5" t="s">
        <v>278</v>
      </c>
      <c r="C572" s="5" t="s">
        <v>1061</v>
      </c>
      <c r="D572" s="6">
        <v>60000</v>
      </c>
    </row>
    <row r="573" spans="1:4">
      <c r="A573" s="5">
        <v>2020</v>
      </c>
      <c r="B573" s="5" t="s">
        <v>278</v>
      </c>
      <c r="C573" s="5" t="s">
        <v>1058</v>
      </c>
      <c r="D573" s="6">
        <v>5000</v>
      </c>
    </row>
    <row r="574" spans="1:4">
      <c r="A574" s="5">
        <v>2020</v>
      </c>
      <c r="B574" s="5" t="s">
        <v>278</v>
      </c>
      <c r="C574" s="5" t="s">
        <v>66</v>
      </c>
      <c r="D574" s="6">
        <v>465600</v>
      </c>
    </row>
    <row r="575" spans="1:4">
      <c r="A575" s="5">
        <v>2020</v>
      </c>
      <c r="B575" s="5" t="s">
        <v>278</v>
      </c>
      <c r="C575" s="5" t="s">
        <v>1050</v>
      </c>
      <c r="D575" s="6">
        <v>12000</v>
      </c>
    </row>
    <row r="576" spans="1:4">
      <c r="A576" s="5">
        <v>2020</v>
      </c>
      <c r="B576" s="5" t="s">
        <v>278</v>
      </c>
      <c r="C576" s="5" t="s">
        <v>1047</v>
      </c>
      <c r="D576" s="6">
        <v>20000</v>
      </c>
    </row>
    <row r="577" spans="1:4">
      <c r="A577" s="5">
        <v>2020</v>
      </c>
      <c r="B577" s="5" t="s">
        <v>278</v>
      </c>
      <c r="C577" s="5" t="s">
        <v>1046</v>
      </c>
      <c r="D577" s="6">
        <v>20000</v>
      </c>
    </row>
    <row r="578" spans="1:4">
      <c r="A578" s="5">
        <v>2020</v>
      </c>
      <c r="B578" s="5" t="s">
        <v>278</v>
      </c>
      <c r="C578" s="5" t="s">
        <v>1044</v>
      </c>
      <c r="D578" s="6">
        <v>50000</v>
      </c>
    </row>
    <row r="579" spans="1:4">
      <c r="A579" s="5">
        <v>2020</v>
      </c>
      <c r="B579" s="5" t="s">
        <v>278</v>
      </c>
      <c r="C579" s="5" t="s">
        <v>1043</v>
      </c>
      <c r="D579" s="6">
        <v>83000</v>
      </c>
    </row>
    <row r="580" spans="1:4">
      <c r="A580" s="5">
        <v>2020</v>
      </c>
      <c r="B580" s="5" t="s">
        <v>278</v>
      </c>
      <c r="C580" s="5" t="s">
        <v>1039</v>
      </c>
      <c r="D580" s="6">
        <v>576720</v>
      </c>
    </row>
    <row r="581" spans="1:4">
      <c r="A581" s="5">
        <v>2020</v>
      </c>
      <c r="B581" s="5" t="s">
        <v>278</v>
      </c>
      <c r="C581" s="5" t="s">
        <v>1038</v>
      </c>
      <c r="D581" s="6">
        <v>100000</v>
      </c>
    </row>
    <row r="582" spans="1:4">
      <c r="A582" s="5">
        <v>2020</v>
      </c>
      <c r="B582" s="5" t="s">
        <v>278</v>
      </c>
      <c r="C582" s="5" t="s">
        <v>1037</v>
      </c>
      <c r="D582" s="6">
        <v>30000</v>
      </c>
    </row>
    <row r="583" spans="1:4">
      <c r="A583" s="5">
        <v>2020</v>
      </c>
      <c r="B583" s="5" t="s">
        <v>278</v>
      </c>
      <c r="C583" s="5" t="s">
        <v>1036</v>
      </c>
      <c r="D583" s="6">
        <v>250000</v>
      </c>
    </row>
    <row r="584" spans="1:4">
      <c r="A584" s="5">
        <v>2020</v>
      </c>
      <c r="B584" s="5" t="s">
        <v>278</v>
      </c>
      <c r="C584" s="5" t="s">
        <v>1032</v>
      </c>
      <c r="D584" s="6">
        <v>665937</v>
      </c>
    </row>
    <row r="585" spans="1:4">
      <c r="A585" s="5">
        <v>2020</v>
      </c>
      <c r="B585" s="5" t="s">
        <v>278</v>
      </c>
      <c r="C585" s="5" t="s">
        <v>1029</v>
      </c>
      <c r="D585" s="6">
        <v>1687765</v>
      </c>
    </row>
    <row r="586" spans="1:4">
      <c r="A586" s="5">
        <v>2020</v>
      </c>
      <c r="B586" s="5" t="s">
        <v>278</v>
      </c>
      <c r="C586" s="5" t="s">
        <v>1028</v>
      </c>
      <c r="D586" s="6">
        <v>974400</v>
      </c>
    </row>
    <row r="587" spans="1:4">
      <c r="A587" s="5">
        <v>2020</v>
      </c>
      <c r="B587" s="5" t="s">
        <v>278</v>
      </c>
      <c r="C587" s="5" t="s">
        <v>1023</v>
      </c>
      <c r="D587" s="6">
        <v>1322400</v>
      </c>
    </row>
    <row r="588" spans="1:4">
      <c r="A588" s="5">
        <v>2020</v>
      </c>
      <c r="B588" s="5" t="s">
        <v>278</v>
      </c>
      <c r="C588" s="5" t="s">
        <v>1021</v>
      </c>
      <c r="D588" s="6">
        <v>5749156.2400000002</v>
      </c>
    </row>
    <row r="589" spans="1:4">
      <c r="A589" s="5">
        <v>2020</v>
      </c>
      <c r="B589" s="5" t="s">
        <v>278</v>
      </c>
      <c r="C589" s="5" t="s">
        <v>1020</v>
      </c>
      <c r="D589" s="6">
        <v>1312456</v>
      </c>
    </row>
    <row r="590" spans="1:4">
      <c r="A590" s="5">
        <v>2020</v>
      </c>
      <c r="B590" s="5" t="s">
        <v>278</v>
      </c>
      <c r="C590" s="5" t="s">
        <v>1018</v>
      </c>
      <c r="D590" s="6">
        <v>5033254</v>
      </c>
    </row>
    <row r="591" spans="1:4">
      <c r="A591" s="5">
        <v>2020</v>
      </c>
      <c r="B591" s="5" t="s">
        <v>278</v>
      </c>
      <c r="C591" s="5" t="s">
        <v>1016</v>
      </c>
      <c r="D591" s="6">
        <v>983099.4</v>
      </c>
    </row>
    <row r="592" spans="1:4">
      <c r="A592" s="5">
        <v>2020</v>
      </c>
      <c r="B592" s="5" t="s">
        <v>278</v>
      </c>
      <c r="C592" s="5" t="s">
        <v>1012</v>
      </c>
      <c r="D592" s="6">
        <v>150000</v>
      </c>
    </row>
    <row r="593" spans="1:4">
      <c r="A593" s="5">
        <v>2020</v>
      </c>
      <c r="B593" s="5" t="s">
        <v>278</v>
      </c>
      <c r="C593" s="5" t="s">
        <v>1010</v>
      </c>
      <c r="D593" s="6">
        <v>5000</v>
      </c>
    </row>
    <row r="594" spans="1:4">
      <c r="A594" s="5">
        <v>2020</v>
      </c>
      <c r="B594" s="5" t="s">
        <v>278</v>
      </c>
      <c r="C594" s="5" t="s">
        <v>1009</v>
      </c>
      <c r="D594" s="6">
        <v>71000</v>
      </c>
    </row>
    <row r="595" spans="1:4">
      <c r="A595" s="5">
        <v>2020</v>
      </c>
      <c r="B595" s="5" t="s">
        <v>278</v>
      </c>
      <c r="C595" s="5" t="s">
        <v>1008</v>
      </c>
      <c r="D595" s="6">
        <v>1394856</v>
      </c>
    </row>
    <row r="596" spans="1:4">
      <c r="A596" s="5">
        <v>2020</v>
      </c>
      <c r="B596" s="5" t="s">
        <v>278</v>
      </c>
      <c r="C596" s="5" t="s">
        <v>1006</v>
      </c>
      <c r="D596" s="6">
        <v>1541059</v>
      </c>
    </row>
    <row r="597" spans="1:4">
      <c r="A597" s="5">
        <v>2020</v>
      </c>
      <c r="B597" s="5" t="s">
        <v>278</v>
      </c>
      <c r="C597" s="5" t="s">
        <v>1004</v>
      </c>
      <c r="D597" s="6">
        <v>312000</v>
      </c>
    </row>
    <row r="598" spans="1:4">
      <c r="A598" s="5">
        <v>2020</v>
      </c>
      <c r="B598" s="5" t="s">
        <v>278</v>
      </c>
      <c r="C598" s="5" t="s">
        <v>1002</v>
      </c>
      <c r="D598" s="6">
        <v>300000</v>
      </c>
    </row>
    <row r="599" spans="1:4">
      <c r="A599" s="5">
        <v>2020</v>
      </c>
      <c r="B599" s="5" t="s">
        <v>278</v>
      </c>
      <c r="C599" s="5" t="s">
        <v>1001</v>
      </c>
      <c r="D599" s="6">
        <v>1553471.02</v>
      </c>
    </row>
    <row r="600" spans="1:4">
      <c r="A600" s="5">
        <v>2020</v>
      </c>
      <c r="B600" s="5" t="s">
        <v>278</v>
      </c>
      <c r="C600" s="5" t="s">
        <v>1000</v>
      </c>
      <c r="D600" s="6">
        <v>63580</v>
      </c>
    </row>
    <row r="601" spans="1:4">
      <c r="A601" s="5">
        <v>2020</v>
      </c>
      <c r="B601" s="5" t="s">
        <v>278</v>
      </c>
      <c r="C601" s="5" t="s">
        <v>997</v>
      </c>
      <c r="D601" s="6">
        <v>599844</v>
      </c>
    </row>
    <row r="602" spans="1:4">
      <c r="A602" s="5">
        <v>2020</v>
      </c>
      <c r="B602" s="5" t="s">
        <v>278</v>
      </c>
      <c r="C602" s="5" t="s">
        <v>996</v>
      </c>
      <c r="D602" s="6">
        <v>847000</v>
      </c>
    </row>
    <row r="603" spans="1:4">
      <c r="A603" s="5">
        <v>2020</v>
      </c>
      <c r="B603" s="5" t="s">
        <v>278</v>
      </c>
      <c r="C603" s="5" t="s">
        <v>995</v>
      </c>
      <c r="D603" s="6">
        <v>1278745</v>
      </c>
    </row>
    <row r="604" spans="1:4">
      <c r="A604" s="5">
        <v>2020</v>
      </c>
      <c r="B604" s="5" t="s">
        <v>278</v>
      </c>
      <c r="C604" s="5" t="s">
        <v>991</v>
      </c>
      <c r="D604" s="6">
        <v>50000</v>
      </c>
    </row>
    <row r="605" spans="1:4">
      <c r="A605" s="5">
        <v>2020</v>
      </c>
      <c r="B605" s="5" t="s">
        <v>278</v>
      </c>
      <c r="C605" s="5" t="s">
        <v>990</v>
      </c>
      <c r="D605" s="6">
        <v>912473.85</v>
      </c>
    </row>
    <row r="606" spans="1:4">
      <c r="A606" s="5">
        <v>2020</v>
      </c>
      <c r="B606" s="5" t="s">
        <v>278</v>
      </c>
      <c r="C606" s="5" t="s">
        <v>989</v>
      </c>
      <c r="D606" s="6">
        <v>950000</v>
      </c>
    </row>
    <row r="607" spans="1:4">
      <c r="A607" s="5">
        <v>2020</v>
      </c>
      <c r="B607" s="5" t="s">
        <v>278</v>
      </c>
      <c r="C607" s="5" t="s">
        <v>988</v>
      </c>
      <c r="D607" s="6">
        <v>178241.52</v>
      </c>
    </row>
    <row r="608" spans="1:4">
      <c r="A608" s="5">
        <v>2020</v>
      </c>
      <c r="B608" s="5" t="s">
        <v>278</v>
      </c>
      <c r="C608" s="5" t="s">
        <v>987</v>
      </c>
      <c r="D608" s="6">
        <v>447301.2</v>
      </c>
    </row>
    <row r="609" spans="1:4">
      <c r="A609" s="5">
        <v>2020</v>
      </c>
      <c r="B609" s="5" t="s">
        <v>278</v>
      </c>
      <c r="C609" s="5" t="s">
        <v>984</v>
      </c>
      <c r="D609" s="6">
        <v>5499487.5599999996</v>
      </c>
    </row>
    <row r="610" spans="1:4">
      <c r="A610" s="5">
        <v>2020</v>
      </c>
      <c r="B610" s="5" t="s">
        <v>278</v>
      </c>
      <c r="C610" s="5" t="s">
        <v>971</v>
      </c>
      <c r="D610" s="6">
        <v>7153118.8499999996</v>
      </c>
    </row>
    <row r="611" spans="1:4">
      <c r="A611" s="5">
        <v>2020</v>
      </c>
      <c r="B611" s="5" t="s">
        <v>278</v>
      </c>
      <c r="C611" s="5" t="s">
        <v>970</v>
      </c>
      <c r="D611" s="6">
        <v>14129537.630000001</v>
      </c>
    </row>
    <row r="612" spans="1:4">
      <c r="A612" s="5">
        <v>2020</v>
      </c>
      <c r="B612" s="5" t="s">
        <v>278</v>
      </c>
      <c r="C612" s="5" t="s">
        <v>964</v>
      </c>
      <c r="D612" s="6">
        <v>910494</v>
      </c>
    </row>
    <row r="613" spans="1:4">
      <c r="A613" s="5">
        <v>2020</v>
      </c>
      <c r="B613" s="5" t="s">
        <v>278</v>
      </c>
      <c r="C613" s="5" t="s">
        <v>962</v>
      </c>
      <c r="D613" s="6">
        <v>495542.06</v>
      </c>
    </row>
    <row r="614" spans="1:4">
      <c r="A614" s="5">
        <v>2020</v>
      </c>
      <c r="B614" s="5" t="s">
        <v>277</v>
      </c>
      <c r="C614" s="5" t="s">
        <v>1103</v>
      </c>
      <c r="D614" s="6">
        <v>38987476.759999998</v>
      </c>
    </row>
    <row r="615" spans="1:4">
      <c r="A615" s="5">
        <v>2020</v>
      </c>
      <c r="B615" s="5" t="s">
        <v>277</v>
      </c>
      <c r="C615" s="5" t="s">
        <v>1101</v>
      </c>
      <c r="D615" s="6">
        <v>1154736</v>
      </c>
    </row>
    <row r="616" spans="1:4">
      <c r="A616" s="5">
        <v>2020</v>
      </c>
      <c r="B616" s="5" t="s">
        <v>277</v>
      </c>
      <c r="C616" s="5" t="s">
        <v>1099</v>
      </c>
      <c r="D616" s="6">
        <v>6690371.8899999997</v>
      </c>
    </row>
    <row r="617" spans="1:4">
      <c r="A617" s="5">
        <v>2020</v>
      </c>
      <c r="B617" s="5" t="s">
        <v>277</v>
      </c>
      <c r="C617" s="5" t="s">
        <v>1098</v>
      </c>
      <c r="D617" s="6">
        <v>315000</v>
      </c>
    </row>
    <row r="618" spans="1:4">
      <c r="A618" s="5">
        <v>2020</v>
      </c>
      <c r="B618" s="5" t="s">
        <v>277</v>
      </c>
      <c r="C618" s="5" t="s">
        <v>1097</v>
      </c>
      <c r="D618" s="6">
        <v>12054160.060000001</v>
      </c>
    </row>
    <row r="619" spans="1:4">
      <c r="A619" s="5">
        <v>2020</v>
      </c>
      <c r="B619" s="5" t="s">
        <v>277</v>
      </c>
      <c r="C619" s="5" t="s">
        <v>1095</v>
      </c>
      <c r="D619" s="6">
        <v>2408521.96</v>
      </c>
    </row>
    <row r="620" spans="1:4">
      <c r="A620" s="5">
        <v>2020</v>
      </c>
      <c r="B620" s="5" t="s">
        <v>277</v>
      </c>
      <c r="C620" s="5" t="s">
        <v>1093</v>
      </c>
      <c r="D620" s="6">
        <v>6824195.3300000001</v>
      </c>
    </row>
    <row r="621" spans="1:4">
      <c r="A621" s="5">
        <v>2020</v>
      </c>
      <c r="B621" s="5" t="s">
        <v>277</v>
      </c>
      <c r="C621" s="5" t="s">
        <v>1090</v>
      </c>
      <c r="D621" s="6">
        <v>4200000</v>
      </c>
    </row>
    <row r="622" spans="1:4">
      <c r="A622" s="5">
        <v>2020</v>
      </c>
      <c r="B622" s="5" t="s">
        <v>277</v>
      </c>
      <c r="C622" s="5" t="s">
        <v>1089</v>
      </c>
      <c r="D622" s="6">
        <v>2855192</v>
      </c>
    </row>
    <row r="623" spans="1:4">
      <c r="A623" s="5">
        <v>2020</v>
      </c>
      <c r="B623" s="5" t="s">
        <v>277</v>
      </c>
      <c r="C623" s="5" t="s">
        <v>1088</v>
      </c>
      <c r="D623" s="6">
        <v>160500</v>
      </c>
    </row>
    <row r="624" spans="1:4">
      <c r="A624" s="5">
        <v>2020</v>
      </c>
      <c r="B624" s="5" t="s">
        <v>277</v>
      </c>
      <c r="C624" s="5" t="s">
        <v>75</v>
      </c>
      <c r="D624" s="6">
        <v>367900</v>
      </c>
    </row>
    <row r="625" spans="1:4">
      <c r="A625" s="5">
        <v>2020</v>
      </c>
      <c r="B625" s="5" t="s">
        <v>277</v>
      </c>
      <c r="C625" s="5" t="s">
        <v>1087</v>
      </c>
      <c r="D625" s="6">
        <v>9201739.4800000004</v>
      </c>
    </row>
    <row r="626" spans="1:4">
      <c r="A626" s="5">
        <v>2020</v>
      </c>
      <c r="B626" s="5" t="s">
        <v>277</v>
      </c>
      <c r="C626" s="5" t="s">
        <v>1086</v>
      </c>
      <c r="D626" s="6">
        <v>505500</v>
      </c>
    </row>
    <row r="627" spans="1:4">
      <c r="A627" s="5">
        <v>2020</v>
      </c>
      <c r="B627" s="5" t="s">
        <v>277</v>
      </c>
      <c r="C627" s="5" t="s">
        <v>1085</v>
      </c>
      <c r="D627" s="6">
        <v>918756</v>
      </c>
    </row>
    <row r="628" spans="1:4">
      <c r="A628" s="5">
        <v>2020</v>
      </c>
      <c r="B628" s="5" t="s">
        <v>277</v>
      </c>
      <c r="C628" s="5" t="s">
        <v>1084</v>
      </c>
      <c r="D628" s="6">
        <v>50000</v>
      </c>
    </row>
    <row r="629" spans="1:4">
      <c r="A629" s="5">
        <v>2020</v>
      </c>
      <c r="B629" s="5" t="s">
        <v>277</v>
      </c>
      <c r="C629" s="5" t="s">
        <v>1082</v>
      </c>
      <c r="D629" s="6">
        <v>28100</v>
      </c>
    </row>
    <row r="630" spans="1:4">
      <c r="A630" s="5">
        <v>2020</v>
      </c>
      <c r="B630" s="5" t="s">
        <v>277</v>
      </c>
      <c r="C630" s="5" t="s">
        <v>1080</v>
      </c>
      <c r="D630" s="6">
        <v>520460</v>
      </c>
    </row>
    <row r="631" spans="1:4">
      <c r="A631" s="5">
        <v>2020</v>
      </c>
      <c r="B631" s="5" t="s">
        <v>277</v>
      </c>
      <c r="C631" s="5" t="s">
        <v>1079</v>
      </c>
      <c r="D631" s="6">
        <v>410250</v>
      </c>
    </row>
    <row r="632" spans="1:4">
      <c r="A632" s="5">
        <v>2020</v>
      </c>
      <c r="B632" s="5" t="s">
        <v>277</v>
      </c>
      <c r="C632" s="5" t="s">
        <v>1077</v>
      </c>
      <c r="D632" s="6">
        <v>206606</v>
      </c>
    </row>
    <row r="633" spans="1:4">
      <c r="A633" s="5">
        <v>2020</v>
      </c>
      <c r="B633" s="5" t="s">
        <v>277</v>
      </c>
      <c r="C633" s="5" t="s">
        <v>1076</v>
      </c>
      <c r="D633" s="6">
        <v>30000</v>
      </c>
    </row>
    <row r="634" spans="1:4">
      <c r="A634" s="5">
        <v>2020</v>
      </c>
      <c r="B634" s="5" t="s">
        <v>277</v>
      </c>
      <c r="C634" s="5" t="s">
        <v>1068</v>
      </c>
      <c r="D634" s="6">
        <v>15000</v>
      </c>
    </row>
    <row r="635" spans="1:4">
      <c r="A635" s="5">
        <v>2020</v>
      </c>
      <c r="B635" s="5" t="s">
        <v>277</v>
      </c>
      <c r="C635" s="5" t="s">
        <v>1066</v>
      </c>
      <c r="D635" s="6">
        <v>12500</v>
      </c>
    </row>
    <row r="636" spans="1:4">
      <c r="A636" s="5">
        <v>2020</v>
      </c>
      <c r="B636" s="5" t="s">
        <v>277</v>
      </c>
      <c r="C636" s="5" t="s">
        <v>1065</v>
      </c>
      <c r="D636" s="6">
        <v>5000</v>
      </c>
    </row>
    <row r="637" spans="1:4">
      <c r="A637" s="5">
        <v>2020</v>
      </c>
      <c r="B637" s="5" t="s">
        <v>277</v>
      </c>
      <c r="C637" s="5" t="s">
        <v>1064</v>
      </c>
      <c r="D637" s="6">
        <v>1004350</v>
      </c>
    </row>
    <row r="638" spans="1:4">
      <c r="A638" s="5">
        <v>2020</v>
      </c>
      <c r="B638" s="5" t="s">
        <v>277</v>
      </c>
      <c r="C638" s="5" t="s">
        <v>1063</v>
      </c>
      <c r="D638" s="6">
        <v>25000</v>
      </c>
    </row>
    <row r="639" spans="1:4">
      <c r="A639" s="5">
        <v>2020</v>
      </c>
      <c r="B639" s="5" t="s">
        <v>277</v>
      </c>
      <c r="C639" s="5" t="s">
        <v>1062</v>
      </c>
      <c r="D639" s="6">
        <v>100000</v>
      </c>
    </row>
    <row r="640" spans="1:4">
      <c r="A640" s="5">
        <v>2020</v>
      </c>
      <c r="B640" s="5" t="s">
        <v>277</v>
      </c>
      <c r="C640" s="5" t="s">
        <v>1061</v>
      </c>
      <c r="D640" s="6">
        <v>345893.44</v>
      </c>
    </row>
    <row r="641" spans="1:4">
      <c r="A641" s="5">
        <v>2020</v>
      </c>
      <c r="B641" s="5" t="s">
        <v>277</v>
      </c>
      <c r="C641" s="5" t="s">
        <v>66</v>
      </c>
      <c r="D641" s="6">
        <v>1600000</v>
      </c>
    </row>
    <row r="642" spans="1:4">
      <c r="A642" s="5">
        <v>2020</v>
      </c>
      <c r="B642" s="5" t="s">
        <v>277</v>
      </c>
      <c r="C642" s="5" t="s">
        <v>1052</v>
      </c>
      <c r="D642" s="6">
        <v>35013</v>
      </c>
    </row>
    <row r="643" spans="1:4">
      <c r="A643" s="5">
        <v>2020</v>
      </c>
      <c r="B643" s="5" t="s">
        <v>277</v>
      </c>
      <c r="C643" s="5" t="s">
        <v>1047</v>
      </c>
      <c r="D643" s="6">
        <v>123000</v>
      </c>
    </row>
    <row r="644" spans="1:4">
      <c r="A644" s="5">
        <v>2020</v>
      </c>
      <c r="B644" s="5" t="s">
        <v>277</v>
      </c>
      <c r="C644" s="5" t="s">
        <v>1045</v>
      </c>
      <c r="D644" s="6">
        <v>185625</v>
      </c>
    </row>
    <row r="645" spans="1:4">
      <c r="A645" s="5">
        <v>2020</v>
      </c>
      <c r="B645" s="5" t="s">
        <v>277</v>
      </c>
      <c r="C645" s="5" t="s">
        <v>1044</v>
      </c>
      <c r="D645" s="6">
        <v>265134</v>
      </c>
    </row>
    <row r="646" spans="1:4">
      <c r="A646" s="5">
        <v>2020</v>
      </c>
      <c r="B646" s="5" t="s">
        <v>277</v>
      </c>
      <c r="C646" s="5" t="s">
        <v>1040</v>
      </c>
      <c r="D646" s="6">
        <v>7250</v>
      </c>
    </row>
    <row r="647" spans="1:4">
      <c r="A647" s="5">
        <v>2020</v>
      </c>
      <c r="B647" s="5" t="s">
        <v>277</v>
      </c>
      <c r="C647" s="5" t="s">
        <v>1039</v>
      </c>
      <c r="D647" s="6">
        <v>6500000</v>
      </c>
    </row>
    <row r="648" spans="1:4">
      <c r="A648" s="5">
        <v>2020</v>
      </c>
      <c r="B648" s="5" t="s">
        <v>277</v>
      </c>
      <c r="C648" s="5" t="s">
        <v>1038</v>
      </c>
      <c r="D648" s="6">
        <v>1700000</v>
      </c>
    </row>
    <row r="649" spans="1:4">
      <c r="A649" s="5">
        <v>2020</v>
      </c>
      <c r="B649" s="5" t="s">
        <v>277</v>
      </c>
      <c r="C649" s="5" t="s">
        <v>1037</v>
      </c>
      <c r="D649" s="6">
        <v>500000</v>
      </c>
    </row>
    <row r="650" spans="1:4">
      <c r="A650" s="5">
        <v>2020</v>
      </c>
      <c r="B650" s="5" t="s">
        <v>277</v>
      </c>
      <c r="C650" s="5" t="s">
        <v>1036</v>
      </c>
      <c r="D650" s="6">
        <v>400000</v>
      </c>
    </row>
    <row r="651" spans="1:4">
      <c r="A651" s="5">
        <v>2020</v>
      </c>
      <c r="B651" s="5" t="s">
        <v>277</v>
      </c>
      <c r="C651" s="5" t="s">
        <v>1032</v>
      </c>
      <c r="D651" s="6">
        <v>114410</v>
      </c>
    </row>
    <row r="652" spans="1:4">
      <c r="A652" s="5">
        <v>2020</v>
      </c>
      <c r="B652" s="5" t="s">
        <v>277</v>
      </c>
      <c r="C652" s="5" t="s">
        <v>1028</v>
      </c>
      <c r="D652" s="6">
        <v>144000</v>
      </c>
    </row>
    <row r="653" spans="1:4">
      <c r="A653" s="5">
        <v>2020</v>
      </c>
      <c r="B653" s="5" t="s">
        <v>277</v>
      </c>
      <c r="C653" s="5" t="s">
        <v>1021</v>
      </c>
      <c r="D653" s="6">
        <v>10630634.99</v>
      </c>
    </row>
    <row r="654" spans="1:4">
      <c r="A654" s="5">
        <v>2020</v>
      </c>
      <c r="B654" s="5" t="s">
        <v>277</v>
      </c>
      <c r="C654" s="5" t="s">
        <v>1018</v>
      </c>
      <c r="D654" s="6">
        <v>1776754</v>
      </c>
    </row>
    <row r="655" spans="1:4">
      <c r="A655" s="5">
        <v>2020</v>
      </c>
      <c r="B655" s="5" t="s">
        <v>277</v>
      </c>
      <c r="C655" s="5" t="s">
        <v>1016</v>
      </c>
      <c r="D655" s="6">
        <v>9931512.1400000006</v>
      </c>
    </row>
    <row r="656" spans="1:4">
      <c r="A656" s="5">
        <v>2020</v>
      </c>
      <c r="B656" s="5" t="s">
        <v>277</v>
      </c>
      <c r="C656" s="5" t="s">
        <v>1012</v>
      </c>
      <c r="D656" s="6">
        <v>1663152</v>
      </c>
    </row>
    <row r="657" spans="1:4">
      <c r="A657" s="5">
        <v>2020</v>
      </c>
      <c r="B657" s="5" t="s">
        <v>277</v>
      </c>
      <c r="C657" s="5" t="s">
        <v>1010</v>
      </c>
      <c r="D657" s="6">
        <v>500000</v>
      </c>
    </row>
    <row r="658" spans="1:4">
      <c r="A658" s="5">
        <v>2020</v>
      </c>
      <c r="B658" s="5" t="s">
        <v>277</v>
      </c>
      <c r="C658" s="5" t="s">
        <v>1008</v>
      </c>
      <c r="D658" s="6">
        <v>3300000</v>
      </c>
    </row>
    <row r="659" spans="1:4">
      <c r="A659" s="5">
        <v>2020</v>
      </c>
      <c r="B659" s="5" t="s">
        <v>277</v>
      </c>
      <c r="C659" s="5" t="s">
        <v>1007</v>
      </c>
      <c r="D659" s="6">
        <v>70000</v>
      </c>
    </row>
    <row r="660" spans="1:4">
      <c r="A660" s="5">
        <v>2020</v>
      </c>
      <c r="B660" s="5" t="s">
        <v>277</v>
      </c>
      <c r="C660" s="5" t="s">
        <v>1006</v>
      </c>
      <c r="D660" s="6">
        <v>221400</v>
      </c>
    </row>
    <row r="661" spans="1:4">
      <c r="A661" s="5">
        <v>2020</v>
      </c>
      <c r="B661" s="5" t="s">
        <v>277</v>
      </c>
      <c r="C661" s="5" t="s">
        <v>1004</v>
      </c>
      <c r="D661" s="6">
        <v>400000</v>
      </c>
    </row>
    <row r="662" spans="1:4">
      <c r="A662" s="5">
        <v>2020</v>
      </c>
      <c r="B662" s="5" t="s">
        <v>277</v>
      </c>
      <c r="C662" s="5" t="s">
        <v>1002</v>
      </c>
      <c r="D662" s="6">
        <v>500000</v>
      </c>
    </row>
    <row r="663" spans="1:4">
      <c r="A663" s="5">
        <v>2020</v>
      </c>
      <c r="B663" s="5" t="s">
        <v>277</v>
      </c>
      <c r="C663" s="5" t="s">
        <v>1001</v>
      </c>
      <c r="D663" s="6">
        <v>7052366.1600000001</v>
      </c>
    </row>
    <row r="664" spans="1:4">
      <c r="A664" s="5">
        <v>2020</v>
      </c>
      <c r="B664" s="5" t="s">
        <v>277</v>
      </c>
      <c r="C664" s="5" t="s">
        <v>1000</v>
      </c>
      <c r="D664" s="6">
        <v>1292000</v>
      </c>
    </row>
    <row r="665" spans="1:4">
      <c r="A665" s="5">
        <v>2020</v>
      </c>
      <c r="B665" s="5" t="s">
        <v>277</v>
      </c>
      <c r="C665" s="5" t="s">
        <v>999</v>
      </c>
      <c r="D665" s="6">
        <v>205000</v>
      </c>
    </row>
    <row r="666" spans="1:4">
      <c r="A666" s="5">
        <v>2020</v>
      </c>
      <c r="B666" s="5" t="s">
        <v>277</v>
      </c>
      <c r="C666" s="5" t="s">
        <v>997</v>
      </c>
      <c r="D666" s="6">
        <v>886300</v>
      </c>
    </row>
    <row r="667" spans="1:4">
      <c r="A667" s="5">
        <v>2020</v>
      </c>
      <c r="B667" s="5" t="s">
        <v>277</v>
      </c>
      <c r="C667" s="5" t="s">
        <v>996</v>
      </c>
      <c r="D667" s="6">
        <v>1036110</v>
      </c>
    </row>
    <row r="668" spans="1:4">
      <c r="A668" s="5">
        <v>2020</v>
      </c>
      <c r="B668" s="5" t="s">
        <v>277</v>
      </c>
      <c r="C668" s="5" t="s">
        <v>995</v>
      </c>
      <c r="D668" s="6">
        <v>1189269</v>
      </c>
    </row>
    <row r="669" spans="1:4">
      <c r="A669" s="5">
        <v>2020</v>
      </c>
      <c r="B669" s="5" t="s">
        <v>277</v>
      </c>
      <c r="C669" s="5" t="s">
        <v>991</v>
      </c>
      <c r="D669" s="6">
        <v>25926322.52</v>
      </c>
    </row>
    <row r="670" spans="1:4">
      <c r="A670" s="5">
        <v>2020</v>
      </c>
      <c r="B670" s="5" t="s">
        <v>277</v>
      </c>
      <c r="C670" s="5" t="s">
        <v>988</v>
      </c>
      <c r="D670" s="6">
        <v>7852054</v>
      </c>
    </row>
    <row r="671" spans="1:4">
      <c r="A671" s="5">
        <v>2020</v>
      </c>
      <c r="B671" s="5" t="s">
        <v>277</v>
      </c>
      <c r="C671" s="5" t="s">
        <v>984</v>
      </c>
      <c r="D671" s="6">
        <v>2895559.2</v>
      </c>
    </row>
    <row r="672" spans="1:4">
      <c r="A672" s="5">
        <v>2020</v>
      </c>
      <c r="B672" s="5" t="s">
        <v>277</v>
      </c>
      <c r="C672" s="5" t="s">
        <v>971</v>
      </c>
      <c r="D672" s="6">
        <v>2000000</v>
      </c>
    </row>
    <row r="673" spans="1:4">
      <c r="A673" s="5">
        <v>2020</v>
      </c>
      <c r="B673" s="5" t="s">
        <v>277</v>
      </c>
      <c r="C673" s="5" t="s">
        <v>970</v>
      </c>
      <c r="D673" s="6">
        <v>1025000</v>
      </c>
    </row>
    <row r="674" spans="1:4">
      <c r="A674" s="5">
        <v>2020</v>
      </c>
      <c r="B674" s="5" t="s">
        <v>277</v>
      </c>
      <c r="C674" s="5" t="s">
        <v>969</v>
      </c>
      <c r="D674" s="6">
        <v>18283885.41</v>
      </c>
    </row>
    <row r="675" spans="1:4">
      <c r="A675" s="5">
        <v>2020</v>
      </c>
      <c r="B675" s="5" t="s">
        <v>277</v>
      </c>
      <c r="C675" s="5" t="s">
        <v>962</v>
      </c>
      <c r="D675" s="6">
        <v>808000</v>
      </c>
    </row>
    <row r="676" spans="1:4">
      <c r="A676" s="5">
        <v>2020</v>
      </c>
      <c r="B676" s="5" t="s">
        <v>277</v>
      </c>
      <c r="C676" s="5" t="s">
        <v>960</v>
      </c>
      <c r="D676" s="6">
        <v>16000</v>
      </c>
    </row>
    <row r="677" spans="1:4">
      <c r="A677" s="5">
        <v>2020</v>
      </c>
      <c r="B677" s="5" t="s">
        <v>277</v>
      </c>
      <c r="C677" s="5" t="s">
        <v>959</v>
      </c>
      <c r="D677" s="6">
        <v>15000</v>
      </c>
    </row>
    <row r="678" spans="1:4">
      <c r="A678" s="5">
        <v>2020</v>
      </c>
      <c r="B678" s="5" t="s">
        <v>277</v>
      </c>
      <c r="C678" s="5" t="s">
        <v>37</v>
      </c>
      <c r="D678" s="6">
        <v>22219.8</v>
      </c>
    </row>
    <row r="679" spans="1:4">
      <c r="A679" s="5">
        <v>2020</v>
      </c>
      <c r="B679" s="5" t="s">
        <v>277</v>
      </c>
      <c r="C679" s="5" t="s">
        <v>948</v>
      </c>
      <c r="D679" s="6">
        <v>257286.56</v>
      </c>
    </row>
    <row r="680" spans="1:4">
      <c r="A680" s="5">
        <v>2020</v>
      </c>
      <c r="B680" s="5" t="s">
        <v>277</v>
      </c>
      <c r="C680" s="5" t="s">
        <v>947</v>
      </c>
      <c r="D680" s="6">
        <v>23500</v>
      </c>
    </row>
    <row r="681" spans="1:4">
      <c r="A681" s="5">
        <v>2020</v>
      </c>
      <c r="B681" s="5" t="s">
        <v>277</v>
      </c>
      <c r="C681" s="5" t="s">
        <v>946</v>
      </c>
      <c r="D681" s="6">
        <v>3000</v>
      </c>
    </row>
    <row r="682" spans="1:4">
      <c r="A682" s="5">
        <v>2020</v>
      </c>
      <c r="B682" s="5" t="s">
        <v>277</v>
      </c>
      <c r="C682" s="5" t="s">
        <v>938</v>
      </c>
      <c r="D682" s="6">
        <v>54000000</v>
      </c>
    </row>
    <row r="683" spans="1:4">
      <c r="A683" s="5">
        <v>2020</v>
      </c>
      <c r="B683" s="5" t="s">
        <v>276</v>
      </c>
      <c r="C683" s="5" t="s">
        <v>1103</v>
      </c>
      <c r="D683" s="6">
        <v>79338730.930000007</v>
      </c>
    </row>
    <row r="684" spans="1:4">
      <c r="A684" s="5">
        <v>2020</v>
      </c>
      <c r="B684" s="5" t="s">
        <v>276</v>
      </c>
      <c r="C684" s="5" t="s">
        <v>1101</v>
      </c>
      <c r="D684" s="6">
        <v>71639173.060000002</v>
      </c>
    </row>
    <row r="685" spans="1:4">
      <c r="A685" s="5">
        <v>2020</v>
      </c>
      <c r="B685" s="5" t="s">
        <v>276</v>
      </c>
      <c r="C685" s="5" t="s">
        <v>1100</v>
      </c>
      <c r="D685" s="6">
        <v>9803523.6099999994</v>
      </c>
    </row>
    <row r="686" spans="1:4">
      <c r="A686" s="5">
        <v>2020</v>
      </c>
      <c r="B686" s="5" t="s">
        <v>276</v>
      </c>
      <c r="C686" s="5" t="s">
        <v>1099</v>
      </c>
      <c r="D686" s="6">
        <v>36427777.420000002</v>
      </c>
    </row>
    <row r="687" spans="1:4">
      <c r="A687" s="5">
        <v>2020</v>
      </c>
      <c r="B687" s="5" t="s">
        <v>276</v>
      </c>
      <c r="C687" s="5" t="s">
        <v>1098</v>
      </c>
      <c r="D687" s="6">
        <v>6352080</v>
      </c>
    </row>
    <row r="688" spans="1:4">
      <c r="A688" s="5">
        <v>2020</v>
      </c>
      <c r="B688" s="5" t="s">
        <v>276</v>
      </c>
      <c r="C688" s="5" t="s">
        <v>1097</v>
      </c>
      <c r="D688" s="6">
        <v>18597846.07</v>
      </c>
    </row>
    <row r="689" spans="1:4">
      <c r="A689" s="5">
        <v>2020</v>
      </c>
      <c r="B689" s="5" t="s">
        <v>276</v>
      </c>
      <c r="C689" s="5" t="s">
        <v>1095</v>
      </c>
      <c r="D689" s="6">
        <v>24693412.350000001</v>
      </c>
    </row>
    <row r="690" spans="1:4">
      <c r="A690" s="5">
        <v>2020</v>
      </c>
      <c r="B690" s="5" t="s">
        <v>276</v>
      </c>
      <c r="C690" s="5" t="s">
        <v>1094</v>
      </c>
      <c r="D690" s="6">
        <v>5746437.4299999997</v>
      </c>
    </row>
    <row r="691" spans="1:4">
      <c r="A691" s="5">
        <v>2020</v>
      </c>
      <c r="B691" s="5" t="s">
        <v>276</v>
      </c>
      <c r="C691" s="5" t="s">
        <v>1093</v>
      </c>
      <c r="D691" s="6">
        <v>10783373.279999999</v>
      </c>
    </row>
    <row r="692" spans="1:4">
      <c r="A692" s="5">
        <v>2020</v>
      </c>
      <c r="B692" s="5" t="s">
        <v>276</v>
      </c>
      <c r="C692" s="5" t="s">
        <v>1092</v>
      </c>
      <c r="D692" s="6">
        <v>528661.28</v>
      </c>
    </row>
    <row r="693" spans="1:4">
      <c r="A693" s="5">
        <v>2020</v>
      </c>
      <c r="B693" s="5" t="s">
        <v>276</v>
      </c>
      <c r="C693" s="5" t="s">
        <v>1091</v>
      </c>
      <c r="D693" s="6">
        <v>700800</v>
      </c>
    </row>
    <row r="694" spans="1:4">
      <c r="A694" s="5">
        <v>2020</v>
      </c>
      <c r="B694" s="5" t="s">
        <v>276</v>
      </c>
      <c r="C694" s="5" t="s">
        <v>1090</v>
      </c>
      <c r="D694" s="6">
        <v>2312698.6</v>
      </c>
    </row>
    <row r="695" spans="1:4">
      <c r="A695" s="5">
        <v>2020</v>
      </c>
      <c r="B695" s="5" t="s">
        <v>276</v>
      </c>
      <c r="C695" s="5" t="s">
        <v>1089</v>
      </c>
      <c r="D695" s="6">
        <v>22326311.780000001</v>
      </c>
    </row>
    <row r="696" spans="1:4">
      <c r="A696" s="5">
        <v>2020</v>
      </c>
      <c r="B696" s="5" t="s">
        <v>276</v>
      </c>
      <c r="C696" s="5" t="s">
        <v>1088</v>
      </c>
      <c r="D696" s="6">
        <v>1286499.49</v>
      </c>
    </row>
    <row r="697" spans="1:4">
      <c r="A697" s="5">
        <v>2020</v>
      </c>
      <c r="B697" s="5" t="s">
        <v>276</v>
      </c>
      <c r="C697" s="5" t="s">
        <v>75</v>
      </c>
      <c r="D697" s="6">
        <v>755257.18</v>
      </c>
    </row>
    <row r="698" spans="1:4">
      <c r="A698" s="5">
        <v>2020</v>
      </c>
      <c r="B698" s="5" t="s">
        <v>276</v>
      </c>
      <c r="C698" s="5" t="s">
        <v>1087</v>
      </c>
      <c r="D698" s="6">
        <v>1384288.12</v>
      </c>
    </row>
    <row r="699" spans="1:4">
      <c r="A699" s="5">
        <v>2020</v>
      </c>
      <c r="B699" s="5" t="s">
        <v>276</v>
      </c>
      <c r="C699" s="5" t="s">
        <v>1086</v>
      </c>
      <c r="D699" s="6">
        <v>7317625.6399999997</v>
      </c>
    </row>
    <row r="700" spans="1:4">
      <c r="A700" s="5">
        <v>2020</v>
      </c>
      <c r="B700" s="5" t="s">
        <v>276</v>
      </c>
      <c r="C700" s="5" t="s">
        <v>1085</v>
      </c>
      <c r="D700" s="6">
        <v>919652.9</v>
      </c>
    </row>
    <row r="701" spans="1:4">
      <c r="A701" s="5">
        <v>2020</v>
      </c>
      <c r="B701" s="5" t="s">
        <v>276</v>
      </c>
      <c r="C701" s="5" t="s">
        <v>1084</v>
      </c>
      <c r="D701" s="6">
        <v>112339.84</v>
      </c>
    </row>
    <row r="702" spans="1:4">
      <c r="A702" s="5">
        <v>2020</v>
      </c>
      <c r="B702" s="5" t="s">
        <v>276</v>
      </c>
      <c r="C702" s="5" t="s">
        <v>1082</v>
      </c>
      <c r="D702" s="6">
        <v>1525953.4</v>
      </c>
    </row>
    <row r="703" spans="1:4">
      <c r="A703" s="5">
        <v>2020</v>
      </c>
      <c r="B703" s="5" t="s">
        <v>276</v>
      </c>
      <c r="C703" s="5" t="s">
        <v>1081</v>
      </c>
      <c r="D703" s="6">
        <v>20000</v>
      </c>
    </row>
    <row r="704" spans="1:4">
      <c r="A704" s="5">
        <v>2020</v>
      </c>
      <c r="B704" s="5" t="s">
        <v>276</v>
      </c>
      <c r="C704" s="5" t="s">
        <v>1080</v>
      </c>
      <c r="D704" s="6">
        <v>616121.87</v>
      </c>
    </row>
    <row r="705" spans="1:4">
      <c r="A705" s="5">
        <v>2020</v>
      </c>
      <c r="B705" s="5" t="s">
        <v>276</v>
      </c>
      <c r="C705" s="5" t="s">
        <v>1077</v>
      </c>
      <c r="D705" s="6">
        <v>119030</v>
      </c>
    </row>
    <row r="706" spans="1:4">
      <c r="A706" s="5">
        <v>2020</v>
      </c>
      <c r="B706" s="5" t="s">
        <v>276</v>
      </c>
      <c r="C706" s="5" t="s">
        <v>1075</v>
      </c>
      <c r="D706" s="6">
        <v>88087.57</v>
      </c>
    </row>
    <row r="707" spans="1:4">
      <c r="A707" s="5">
        <v>2020</v>
      </c>
      <c r="B707" s="5" t="s">
        <v>276</v>
      </c>
      <c r="C707" s="5" t="s">
        <v>1073</v>
      </c>
      <c r="D707" s="6">
        <v>5343243.8</v>
      </c>
    </row>
    <row r="708" spans="1:4">
      <c r="A708" s="5">
        <v>2020</v>
      </c>
      <c r="B708" s="5" t="s">
        <v>276</v>
      </c>
      <c r="C708" s="5" t="s">
        <v>1072</v>
      </c>
      <c r="D708" s="6">
        <v>330290.82</v>
      </c>
    </row>
    <row r="709" spans="1:4">
      <c r="A709" s="5">
        <v>2020</v>
      </c>
      <c r="B709" s="5" t="s">
        <v>276</v>
      </c>
      <c r="C709" s="5" t="s">
        <v>1070</v>
      </c>
      <c r="D709" s="6">
        <v>7612209.3099999996</v>
      </c>
    </row>
    <row r="710" spans="1:4">
      <c r="A710" s="5">
        <v>2020</v>
      </c>
      <c r="B710" s="5" t="s">
        <v>276</v>
      </c>
      <c r="C710" s="5" t="s">
        <v>1069</v>
      </c>
      <c r="D710" s="6">
        <v>24404963.289999999</v>
      </c>
    </row>
    <row r="711" spans="1:4">
      <c r="A711" s="5">
        <v>2020</v>
      </c>
      <c r="B711" s="5" t="s">
        <v>276</v>
      </c>
      <c r="C711" s="5" t="s">
        <v>1068</v>
      </c>
      <c r="D711" s="6">
        <v>537147.5</v>
      </c>
    </row>
    <row r="712" spans="1:4">
      <c r="A712" s="5">
        <v>2020</v>
      </c>
      <c r="B712" s="5" t="s">
        <v>276</v>
      </c>
      <c r="C712" s="5" t="s">
        <v>1067</v>
      </c>
      <c r="D712" s="6">
        <v>54370.8</v>
      </c>
    </row>
    <row r="713" spans="1:4">
      <c r="A713" s="5">
        <v>2020</v>
      </c>
      <c r="B713" s="5" t="s">
        <v>276</v>
      </c>
      <c r="C713" s="5" t="s">
        <v>1066</v>
      </c>
      <c r="D713" s="6">
        <v>191316.33</v>
      </c>
    </row>
    <row r="714" spans="1:4">
      <c r="A714" s="5">
        <v>2020</v>
      </c>
      <c r="B714" s="5" t="s">
        <v>276</v>
      </c>
      <c r="C714" s="5" t="s">
        <v>1065</v>
      </c>
      <c r="D714" s="6">
        <v>2297520</v>
      </c>
    </row>
    <row r="715" spans="1:4">
      <c r="A715" s="5">
        <v>2020</v>
      </c>
      <c r="B715" s="5" t="s">
        <v>276</v>
      </c>
      <c r="C715" s="5" t="s">
        <v>1064</v>
      </c>
      <c r="D715" s="6">
        <v>209805.14</v>
      </c>
    </row>
    <row r="716" spans="1:4">
      <c r="A716" s="5">
        <v>2020</v>
      </c>
      <c r="B716" s="5" t="s">
        <v>276</v>
      </c>
      <c r="C716" s="5" t="s">
        <v>1063</v>
      </c>
      <c r="D716" s="6">
        <v>9925683.3100000005</v>
      </c>
    </row>
    <row r="717" spans="1:4">
      <c r="A717" s="5">
        <v>2020</v>
      </c>
      <c r="B717" s="5" t="s">
        <v>276</v>
      </c>
      <c r="C717" s="5" t="s">
        <v>1062</v>
      </c>
      <c r="D717" s="6">
        <v>1909480.69</v>
      </c>
    </row>
    <row r="718" spans="1:4">
      <c r="A718" s="5">
        <v>2020</v>
      </c>
      <c r="B718" s="5" t="s">
        <v>276</v>
      </c>
      <c r="C718" s="5" t="s">
        <v>1061</v>
      </c>
      <c r="D718" s="6">
        <v>347167661.91000003</v>
      </c>
    </row>
    <row r="719" spans="1:4">
      <c r="A719" s="5">
        <v>2020</v>
      </c>
      <c r="B719" s="5" t="s">
        <v>276</v>
      </c>
      <c r="C719" s="5" t="s">
        <v>1058</v>
      </c>
      <c r="D719" s="6">
        <v>28475.78</v>
      </c>
    </row>
    <row r="720" spans="1:4">
      <c r="A720" s="5">
        <v>2020</v>
      </c>
      <c r="B720" s="5" t="s">
        <v>276</v>
      </c>
      <c r="C720" s="5" t="s">
        <v>1055</v>
      </c>
      <c r="D720" s="6">
        <v>9685696.3699999992</v>
      </c>
    </row>
    <row r="721" spans="1:4">
      <c r="A721" s="5">
        <v>2020</v>
      </c>
      <c r="B721" s="5" t="s">
        <v>276</v>
      </c>
      <c r="C721" s="5" t="s">
        <v>66</v>
      </c>
      <c r="D721" s="6">
        <v>54969243.43</v>
      </c>
    </row>
    <row r="722" spans="1:4">
      <c r="A722" s="5">
        <v>2020</v>
      </c>
      <c r="B722" s="5" t="s">
        <v>276</v>
      </c>
      <c r="C722" s="5" t="s">
        <v>1053</v>
      </c>
      <c r="D722" s="6">
        <v>710591.36</v>
      </c>
    </row>
    <row r="723" spans="1:4">
      <c r="A723" s="5">
        <v>2020</v>
      </c>
      <c r="B723" s="5" t="s">
        <v>276</v>
      </c>
      <c r="C723" s="5" t="s">
        <v>1052</v>
      </c>
      <c r="D723" s="6">
        <v>542051.73</v>
      </c>
    </row>
    <row r="724" spans="1:4">
      <c r="A724" s="5">
        <v>2020</v>
      </c>
      <c r="B724" s="5" t="s">
        <v>276</v>
      </c>
      <c r="C724" s="5" t="s">
        <v>1050</v>
      </c>
      <c r="D724" s="6">
        <v>10800</v>
      </c>
    </row>
    <row r="725" spans="1:4">
      <c r="A725" s="5">
        <v>2020</v>
      </c>
      <c r="B725" s="5" t="s">
        <v>276</v>
      </c>
      <c r="C725" s="5" t="s">
        <v>1049</v>
      </c>
      <c r="D725" s="6">
        <v>196768.52</v>
      </c>
    </row>
    <row r="726" spans="1:4">
      <c r="A726" s="5">
        <v>2020</v>
      </c>
      <c r="B726" s="5" t="s">
        <v>276</v>
      </c>
      <c r="C726" s="5" t="s">
        <v>1047</v>
      </c>
      <c r="D726" s="6">
        <v>97507711.939999998</v>
      </c>
    </row>
    <row r="727" spans="1:4">
      <c r="A727" s="5">
        <v>2020</v>
      </c>
      <c r="B727" s="5" t="s">
        <v>276</v>
      </c>
      <c r="C727" s="5" t="s">
        <v>1046</v>
      </c>
      <c r="D727" s="6">
        <v>1520025.44</v>
      </c>
    </row>
    <row r="728" spans="1:4">
      <c r="A728" s="5">
        <v>2020</v>
      </c>
      <c r="B728" s="5" t="s">
        <v>276</v>
      </c>
      <c r="C728" s="5" t="s">
        <v>1044</v>
      </c>
      <c r="D728" s="6">
        <v>111600</v>
      </c>
    </row>
    <row r="729" spans="1:4">
      <c r="A729" s="5">
        <v>2020</v>
      </c>
      <c r="B729" s="5" t="s">
        <v>276</v>
      </c>
      <c r="C729" s="5" t="s">
        <v>1043</v>
      </c>
      <c r="D729" s="6">
        <v>1512800.01</v>
      </c>
    </row>
    <row r="730" spans="1:4">
      <c r="A730" s="5">
        <v>2020</v>
      </c>
      <c r="B730" s="5" t="s">
        <v>276</v>
      </c>
      <c r="C730" s="5" t="s">
        <v>1041</v>
      </c>
      <c r="D730" s="6">
        <v>999998.02</v>
      </c>
    </row>
    <row r="731" spans="1:4">
      <c r="A731" s="5">
        <v>2020</v>
      </c>
      <c r="B731" s="5" t="s">
        <v>276</v>
      </c>
      <c r="C731" s="5" t="s">
        <v>1039</v>
      </c>
      <c r="D731" s="6">
        <v>3452600</v>
      </c>
    </row>
    <row r="732" spans="1:4">
      <c r="A732" s="5">
        <v>2020</v>
      </c>
      <c r="B732" s="5" t="s">
        <v>276</v>
      </c>
      <c r="C732" s="5" t="s">
        <v>1038</v>
      </c>
      <c r="D732" s="6">
        <v>358400</v>
      </c>
    </row>
    <row r="733" spans="1:4">
      <c r="A733" s="5">
        <v>2020</v>
      </c>
      <c r="B733" s="5" t="s">
        <v>276</v>
      </c>
      <c r="C733" s="5" t="s">
        <v>1037</v>
      </c>
      <c r="D733" s="6">
        <v>393040</v>
      </c>
    </row>
    <row r="734" spans="1:4">
      <c r="A734" s="5">
        <v>2020</v>
      </c>
      <c r="B734" s="5" t="s">
        <v>276</v>
      </c>
      <c r="C734" s="5" t="s">
        <v>1036</v>
      </c>
      <c r="D734" s="6">
        <v>350000</v>
      </c>
    </row>
    <row r="735" spans="1:4">
      <c r="A735" s="5">
        <v>2020</v>
      </c>
      <c r="B735" s="5" t="s">
        <v>276</v>
      </c>
      <c r="C735" s="5" t="s">
        <v>1035</v>
      </c>
      <c r="D735" s="6">
        <v>40000</v>
      </c>
    </row>
    <row r="736" spans="1:4">
      <c r="A736" s="5">
        <v>2020</v>
      </c>
      <c r="B736" s="5" t="s">
        <v>276</v>
      </c>
      <c r="C736" s="5" t="s">
        <v>1033</v>
      </c>
      <c r="D736" s="6">
        <v>12800</v>
      </c>
    </row>
    <row r="737" spans="1:4">
      <c r="A737" s="5">
        <v>2020</v>
      </c>
      <c r="B737" s="5" t="s">
        <v>276</v>
      </c>
      <c r="C737" s="5" t="s">
        <v>1032</v>
      </c>
      <c r="D737" s="6">
        <v>38000</v>
      </c>
    </row>
    <row r="738" spans="1:4">
      <c r="A738" s="5">
        <v>2020</v>
      </c>
      <c r="B738" s="5" t="s">
        <v>276</v>
      </c>
      <c r="C738" s="5" t="s">
        <v>1029</v>
      </c>
      <c r="D738" s="6">
        <v>1274500</v>
      </c>
    </row>
    <row r="739" spans="1:4">
      <c r="A739" s="5">
        <v>2020</v>
      </c>
      <c r="B739" s="5" t="s">
        <v>276</v>
      </c>
      <c r="C739" s="5" t="s">
        <v>1028</v>
      </c>
      <c r="D739" s="6">
        <v>120000</v>
      </c>
    </row>
    <row r="740" spans="1:4">
      <c r="A740" s="5">
        <v>2020</v>
      </c>
      <c r="B740" s="5" t="s">
        <v>276</v>
      </c>
      <c r="C740" s="5" t="s">
        <v>1020</v>
      </c>
      <c r="D740" s="6">
        <v>614800</v>
      </c>
    </row>
    <row r="741" spans="1:4">
      <c r="A741" s="5">
        <v>2020</v>
      </c>
      <c r="B741" s="5" t="s">
        <v>276</v>
      </c>
      <c r="C741" s="5" t="s">
        <v>1018</v>
      </c>
      <c r="D741" s="6">
        <v>157000</v>
      </c>
    </row>
    <row r="742" spans="1:4">
      <c r="A742" s="5">
        <v>2020</v>
      </c>
      <c r="B742" s="5" t="s">
        <v>276</v>
      </c>
      <c r="C742" s="5" t="s">
        <v>1017</v>
      </c>
      <c r="D742" s="6">
        <v>61712</v>
      </c>
    </row>
    <row r="743" spans="1:4">
      <c r="A743" s="5">
        <v>2020</v>
      </c>
      <c r="B743" s="5" t="s">
        <v>276</v>
      </c>
      <c r="C743" s="5" t="s">
        <v>1016</v>
      </c>
      <c r="D743" s="6">
        <v>3200134</v>
      </c>
    </row>
    <row r="744" spans="1:4">
      <c r="A744" s="5">
        <v>2020</v>
      </c>
      <c r="B744" s="5" t="s">
        <v>276</v>
      </c>
      <c r="C744" s="5" t="s">
        <v>1015</v>
      </c>
      <c r="D744" s="6">
        <v>441900</v>
      </c>
    </row>
    <row r="745" spans="1:4">
      <c r="A745" s="5">
        <v>2020</v>
      </c>
      <c r="B745" s="5" t="s">
        <v>276</v>
      </c>
      <c r="C745" s="5" t="s">
        <v>1012</v>
      </c>
      <c r="D745" s="6">
        <v>5500000</v>
      </c>
    </row>
    <row r="746" spans="1:4">
      <c r="A746" s="5">
        <v>2020</v>
      </c>
      <c r="B746" s="5" t="s">
        <v>276</v>
      </c>
      <c r="C746" s="5" t="s">
        <v>1011</v>
      </c>
      <c r="D746" s="6">
        <v>50000</v>
      </c>
    </row>
    <row r="747" spans="1:4">
      <c r="A747" s="5">
        <v>2020</v>
      </c>
      <c r="B747" s="5" t="s">
        <v>276</v>
      </c>
      <c r="C747" s="5" t="s">
        <v>1010</v>
      </c>
      <c r="D747" s="6">
        <v>157900</v>
      </c>
    </row>
    <row r="748" spans="1:4">
      <c r="A748" s="5">
        <v>2020</v>
      </c>
      <c r="B748" s="5" t="s">
        <v>276</v>
      </c>
      <c r="C748" s="5" t="s">
        <v>1008</v>
      </c>
      <c r="D748" s="6">
        <v>2000000</v>
      </c>
    </row>
    <row r="749" spans="1:4">
      <c r="A749" s="5">
        <v>2020</v>
      </c>
      <c r="B749" s="5" t="s">
        <v>276</v>
      </c>
      <c r="C749" s="5" t="s">
        <v>1007</v>
      </c>
      <c r="D749" s="6">
        <v>623812.59</v>
      </c>
    </row>
    <row r="750" spans="1:4">
      <c r="A750" s="5">
        <v>2020</v>
      </c>
      <c r="B750" s="5" t="s">
        <v>276</v>
      </c>
      <c r="C750" s="5" t="s">
        <v>1006</v>
      </c>
      <c r="D750" s="6">
        <v>188900</v>
      </c>
    </row>
    <row r="751" spans="1:4">
      <c r="A751" s="5">
        <v>2020</v>
      </c>
      <c r="B751" s="5" t="s">
        <v>276</v>
      </c>
      <c r="C751" s="5" t="s">
        <v>1005</v>
      </c>
      <c r="D751" s="6">
        <v>39682.83</v>
      </c>
    </row>
    <row r="752" spans="1:4">
      <c r="A752" s="5">
        <v>2020</v>
      </c>
      <c r="B752" s="5" t="s">
        <v>276</v>
      </c>
      <c r="C752" s="5" t="s">
        <v>1004</v>
      </c>
      <c r="D752" s="6">
        <v>1695900</v>
      </c>
    </row>
    <row r="753" spans="1:4">
      <c r="A753" s="5">
        <v>2020</v>
      </c>
      <c r="B753" s="5" t="s">
        <v>276</v>
      </c>
      <c r="C753" s="5" t="s">
        <v>1002</v>
      </c>
      <c r="D753" s="6">
        <v>2356000.0099999998</v>
      </c>
    </row>
    <row r="754" spans="1:4">
      <c r="A754" s="5">
        <v>2020</v>
      </c>
      <c r="B754" s="5" t="s">
        <v>276</v>
      </c>
      <c r="C754" s="5" t="s">
        <v>997</v>
      </c>
      <c r="D754" s="6">
        <v>20248222.079999998</v>
      </c>
    </row>
    <row r="755" spans="1:4">
      <c r="A755" s="5">
        <v>2020</v>
      </c>
      <c r="B755" s="5" t="s">
        <v>276</v>
      </c>
      <c r="C755" s="5" t="s">
        <v>996</v>
      </c>
      <c r="D755" s="6">
        <v>1888000</v>
      </c>
    </row>
    <row r="756" spans="1:4">
      <c r="A756" s="5">
        <v>2020</v>
      </c>
      <c r="B756" s="5" t="s">
        <v>276</v>
      </c>
      <c r="C756" s="5" t="s">
        <v>995</v>
      </c>
      <c r="D756" s="6">
        <v>7717420</v>
      </c>
    </row>
    <row r="757" spans="1:4">
      <c r="A757" s="5">
        <v>2020</v>
      </c>
      <c r="B757" s="5" t="s">
        <v>276</v>
      </c>
      <c r="C757" s="5" t="s">
        <v>992</v>
      </c>
      <c r="D757" s="6">
        <v>939752.61</v>
      </c>
    </row>
    <row r="758" spans="1:4">
      <c r="A758" s="5">
        <v>2020</v>
      </c>
      <c r="B758" s="5" t="s">
        <v>276</v>
      </c>
      <c r="C758" s="5" t="s">
        <v>984</v>
      </c>
      <c r="D758" s="6">
        <v>1070093.04</v>
      </c>
    </row>
    <row r="759" spans="1:4">
      <c r="A759" s="5">
        <v>2020</v>
      </c>
      <c r="B759" s="5" t="s">
        <v>276</v>
      </c>
      <c r="C759" s="5" t="s">
        <v>964</v>
      </c>
      <c r="D759" s="6">
        <v>852865.13</v>
      </c>
    </row>
    <row r="760" spans="1:4">
      <c r="A760" s="5">
        <v>2020</v>
      </c>
      <c r="B760" s="5" t="s">
        <v>276</v>
      </c>
      <c r="C760" s="5" t="s">
        <v>963</v>
      </c>
      <c r="D760" s="6">
        <v>178742.91</v>
      </c>
    </row>
    <row r="761" spans="1:4">
      <c r="A761" s="5">
        <v>2020</v>
      </c>
      <c r="B761" s="5" t="s">
        <v>276</v>
      </c>
      <c r="C761" s="5" t="s">
        <v>962</v>
      </c>
      <c r="D761" s="6">
        <v>491000</v>
      </c>
    </row>
    <row r="762" spans="1:4">
      <c r="A762" s="5">
        <v>2020</v>
      </c>
      <c r="B762" s="5" t="s">
        <v>276</v>
      </c>
      <c r="C762" s="5" t="s">
        <v>959</v>
      </c>
      <c r="D762" s="6">
        <v>53255.67</v>
      </c>
    </row>
    <row r="763" spans="1:4">
      <c r="A763" s="5">
        <v>2020</v>
      </c>
      <c r="B763" s="5" t="s">
        <v>276</v>
      </c>
      <c r="C763" s="5" t="s">
        <v>956</v>
      </c>
      <c r="D763" s="6">
        <v>29077.07</v>
      </c>
    </row>
    <row r="764" spans="1:4">
      <c r="A764" s="5">
        <v>2020</v>
      </c>
      <c r="B764" s="5" t="s">
        <v>276</v>
      </c>
      <c r="C764" s="5" t="s">
        <v>954</v>
      </c>
      <c r="D764" s="6">
        <v>148383.18</v>
      </c>
    </row>
    <row r="765" spans="1:4">
      <c r="A765" s="5">
        <v>2020</v>
      </c>
      <c r="B765" s="5" t="s">
        <v>276</v>
      </c>
      <c r="C765" s="5" t="s">
        <v>952</v>
      </c>
      <c r="D765" s="6">
        <v>539443.36</v>
      </c>
    </row>
    <row r="766" spans="1:4">
      <c r="A766" s="5">
        <v>2020</v>
      </c>
      <c r="B766" s="5" t="s">
        <v>276</v>
      </c>
      <c r="C766" s="5" t="s">
        <v>951</v>
      </c>
      <c r="D766" s="6">
        <v>44615.62</v>
      </c>
    </row>
    <row r="767" spans="1:4">
      <c r="A767" s="5">
        <v>2020</v>
      </c>
      <c r="B767" s="5" t="s">
        <v>276</v>
      </c>
      <c r="C767" s="5" t="s">
        <v>950</v>
      </c>
      <c r="D767" s="6">
        <v>9582613.2400000002</v>
      </c>
    </row>
    <row r="768" spans="1:4">
      <c r="A768" s="5">
        <v>2020</v>
      </c>
      <c r="B768" s="5" t="s">
        <v>276</v>
      </c>
      <c r="C768" s="5" t="s">
        <v>949</v>
      </c>
      <c r="D768" s="6">
        <v>55461.599999999999</v>
      </c>
    </row>
    <row r="769" spans="1:4">
      <c r="A769" s="5">
        <v>2020</v>
      </c>
      <c r="B769" s="5" t="s">
        <v>276</v>
      </c>
      <c r="C769" s="5" t="s">
        <v>948</v>
      </c>
      <c r="D769" s="6">
        <v>38899.4</v>
      </c>
    </row>
    <row r="770" spans="1:4">
      <c r="A770" s="5">
        <v>2020</v>
      </c>
      <c r="B770" s="5" t="s">
        <v>276</v>
      </c>
      <c r="C770" s="5" t="s">
        <v>947</v>
      </c>
      <c r="D770" s="6">
        <v>44000</v>
      </c>
    </row>
    <row r="771" spans="1:4">
      <c r="A771" s="5">
        <v>2020</v>
      </c>
      <c r="B771" s="5" t="s">
        <v>276</v>
      </c>
      <c r="C771" s="5" t="s">
        <v>946</v>
      </c>
      <c r="D771" s="6">
        <v>2023095.52</v>
      </c>
    </row>
    <row r="772" spans="1:4">
      <c r="A772" s="5">
        <v>2020</v>
      </c>
      <c r="B772" s="5" t="s">
        <v>276</v>
      </c>
      <c r="C772" s="5" t="s">
        <v>943</v>
      </c>
      <c r="D772" s="6">
        <v>92146</v>
      </c>
    </row>
    <row r="773" spans="1:4">
      <c r="A773" s="5">
        <v>2020</v>
      </c>
      <c r="B773" s="5" t="s">
        <v>276</v>
      </c>
      <c r="C773" s="5" t="s">
        <v>938</v>
      </c>
      <c r="D773" s="6">
        <v>248500000</v>
      </c>
    </row>
    <row r="774" spans="1:4">
      <c r="A774" s="5">
        <v>2020</v>
      </c>
      <c r="B774" s="5" t="s">
        <v>276</v>
      </c>
      <c r="C774" s="5" t="s">
        <v>939</v>
      </c>
      <c r="D774" s="6">
        <v>187604692</v>
      </c>
    </row>
    <row r="775" spans="1:4">
      <c r="A775" s="5">
        <v>2020</v>
      </c>
      <c r="B775" s="5" t="s">
        <v>275</v>
      </c>
      <c r="C775" s="5" t="s">
        <v>1103</v>
      </c>
      <c r="D775" s="6">
        <v>20017288</v>
      </c>
    </row>
    <row r="776" spans="1:4">
      <c r="A776" s="5">
        <v>2020</v>
      </c>
      <c r="B776" s="5" t="s">
        <v>275</v>
      </c>
      <c r="C776" s="5" t="s">
        <v>1101</v>
      </c>
      <c r="D776" s="6">
        <v>5254596</v>
      </c>
    </row>
    <row r="777" spans="1:4">
      <c r="A777" s="5">
        <v>2020</v>
      </c>
      <c r="B777" s="5" t="s">
        <v>275</v>
      </c>
      <c r="C777" s="5" t="s">
        <v>1100</v>
      </c>
      <c r="D777" s="6">
        <v>1519157</v>
      </c>
    </row>
    <row r="778" spans="1:4">
      <c r="A778" s="5">
        <v>2020</v>
      </c>
      <c r="B778" s="5" t="s">
        <v>275</v>
      </c>
      <c r="C778" s="5" t="s">
        <v>1099</v>
      </c>
      <c r="D778" s="6">
        <v>4482806.09</v>
      </c>
    </row>
    <row r="779" spans="1:4">
      <c r="A779" s="5">
        <v>2020</v>
      </c>
      <c r="B779" s="5" t="s">
        <v>275</v>
      </c>
      <c r="C779" s="5" t="s">
        <v>1098</v>
      </c>
      <c r="D779" s="6">
        <v>30000</v>
      </c>
    </row>
    <row r="780" spans="1:4">
      <c r="A780" s="5">
        <v>2020</v>
      </c>
      <c r="B780" s="5" t="s">
        <v>275</v>
      </c>
      <c r="C780" s="5" t="s">
        <v>1097</v>
      </c>
      <c r="D780" s="6">
        <v>9643409.9700000007</v>
      </c>
    </row>
    <row r="781" spans="1:4">
      <c r="A781" s="5">
        <v>2020</v>
      </c>
      <c r="B781" s="5" t="s">
        <v>275</v>
      </c>
      <c r="C781" s="5" t="s">
        <v>1095</v>
      </c>
      <c r="D781" s="6">
        <v>1598270.88</v>
      </c>
    </row>
    <row r="782" spans="1:4">
      <c r="A782" s="5">
        <v>2020</v>
      </c>
      <c r="B782" s="5" t="s">
        <v>275</v>
      </c>
      <c r="C782" s="5" t="s">
        <v>1093</v>
      </c>
      <c r="D782" s="6">
        <v>4737642.9800000004</v>
      </c>
    </row>
    <row r="783" spans="1:4">
      <c r="A783" s="5">
        <v>2020</v>
      </c>
      <c r="B783" s="5" t="s">
        <v>275</v>
      </c>
      <c r="C783" s="5" t="s">
        <v>1091</v>
      </c>
      <c r="D783" s="6">
        <v>254400</v>
      </c>
    </row>
    <row r="784" spans="1:4">
      <c r="A784" s="5">
        <v>2020</v>
      </c>
      <c r="B784" s="5" t="s">
        <v>275</v>
      </c>
      <c r="C784" s="5" t="s">
        <v>1090</v>
      </c>
      <c r="D784" s="6">
        <v>150000</v>
      </c>
    </row>
    <row r="785" spans="1:4">
      <c r="A785" s="5">
        <v>2020</v>
      </c>
      <c r="B785" s="5" t="s">
        <v>275</v>
      </c>
      <c r="C785" s="5" t="s">
        <v>1089</v>
      </c>
      <c r="D785" s="6">
        <v>2093156</v>
      </c>
    </row>
    <row r="786" spans="1:4">
      <c r="A786" s="5">
        <v>2020</v>
      </c>
      <c r="B786" s="5" t="s">
        <v>275</v>
      </c>
      <c r="C786" s="5" t="s">
        <v>1088</v>
      </c>
      <c r="D786" s="6">
        <v>111000</v>
      </c>
    </row>
    <row r="787" spans="1:4">
      <c r="A787" s="5">
        <v>2020</v>
      </c>
      <c r="B787" s="5" t="s">
        <v>275</v>
      </c>
      <c r="C787" s="5" t="s">
        <v>75</v>
      </c>
      <c r="D787" s="6">
        <v>506450</v>
      </c>
    </row>
    <row r="788" spans="1:4">
      <c r="A788" s="5">
        <v>2020</v>
      </c>
      <c r="B788" s="5" t="s">
        <v>275</v>
      </c>
      <c r="C788" s="5" t="s">
        <v>1087</v>
      </c>
      <c r="D788" s="6">
        <v>1461375.4</v>
      </c>
    </row>
    <row r="789" spans="1:4">
      <c r="A789" s="5">
        <v>2020</v>
      </c>
      <c r="B789" s="5" t="s">
        <v>275</v>
      </c>
      <c r="C789" s="5" t="s">
        <v>1086</v>
      </c>
      <c r="D789" s="6">
        <v>2326359.0699999998</v>
      </c>
    </row>
    <row r="790" spans="1:4">
      <c r="A790" s="5">
        <v>2020</v>
      </c>
      <c r="B790" s="5" t="s">
        <v>275</v>
      </c>
      <c r="C790" s="5" t="s">
        <v>1085</v>
      </c>
      <c r="D790" s="6">
        <v>220457.60000000001</v>
      </c>
    </row>
    <row r="791" spans="1:4">
      <c r="A791" s="5">
        <v>2020</v>
      </c>
      <c r="B791" s="5" t="s">
        <v>275</v>
      </c>
      <c r="C791" s="5" t="s">
        <v>1084</v>
      </c>
      <c r="D791" s="6">
        <v>41361.35</v>
      </c>
    </row>
    <row r="792" spans="1:4">
      <c r="A792" s="5">
        <v>2020</v>
      </c>
      <c r="B792" s="5" t="s">
        <v>275</v>
      </c>
      <c r="C792" s="5" t="s">
        <v>1082</v>
      </c>
      <c r="D792" s="6">
        <v>530595</v>
      </c>
    </row>
    <row r="793" spans="1:4">
      <c r="A793" s="5">
        <v>2020</v>
      </c>
      <c r="B793" s="5" t="s">
        <v>275</v>
      </c>
      <c r="C793" s="5" t="s">
        <v>1080</v>
      </c>
      <c r="D793" s="6">
        <v>20000</v>
      </c>
    </row>
    <row r="794" spans="1:4">
      <c r="A794" s="5">
        <v>2020</v>
      </c>
      <c r="B794" s="5" t="s">
        <v>275</v>
      </c>
      <c r="C794" s="5" t="s">
        <v>1077</v>
      </c>
      <c r="D794" s="6">
        <v>384880</v>
      </c>
    </row>
    <row r="795" spans="1:4">
      <c r="A795" s="5">
        <v>2020</v>
      </c>
      <c r="B795" s="5" t="s">
        <v>275</v>
      </c>
      <c r="C795" s="5" t="s">
        <v>1075</v>
      </c>
      <c r="D795" s="6">
        <v>10000</v>
      </c>
    </row>
    <row r="796" spans="1:4">
      <c r="A796" s="5">
        <v>2020</v>
      </c>
      <c r="B796" s="5" t="s">
        <v>275</v>
      </c>
      <c r="C796" s="5" t="s">
        <v>1064</v>
      </c>
      <c r="D796" s="6">
        <v>6000</v>
      </c>
    </row>
    <row r="797" spans="1:4">
      <c r="A797" s="5">
        <v>2020</v>
      </c>
      <c r="B797" s="5" t="s">
        <v>275</v>
      </c>
      <c r="C797" s="5" t="s">
        <v>1059</v>
      </c>
      <c r="D797" s="6">
        <v>4200000</v>
      </c>
    </row>
    <row r="798" spans="1:4">
      <c r="A798" s="5">
        <v>2020</v>
      </c>
      <c r="B798" s="5" t="s">
        <v>275</v>
      </c>
      <c r="C798" s="5" t="s">
        <v>66</v>
      </c>
      <c r="D798" s="6">
        <v>937945.4</v>
      </c>
    </row>
    <row r="799" spans="1:4">
      <c r="A799" s="5">
        <v>2020</v>
      </c>
      <c r="B799" s="5" t="s">
        <v>275</v>
      </c>
      <c r="C799" s="5" t="s">
        <v>1053</v>
      </c>
      <c r="D799" s="6">
        <v>25000</v>
      </c>
    </row>
    <row r="800" spans="1:4">
      <c r="A800" s="5">
        <v>2020</v>
      </c>
      <c r="B800" s="5" t="s">
        <v>275</v>
      </c>
      <c r="C800" s="5" t="s">
        <v>1044</v>
      </c>
      <c r="D800" s="6">
        <v>12077000</v>
      </c>
    </row>
    <row r="801" spans="1:4">
      <c r="A801" s="5">
        <v>2020</v>
      </c>
      <c r="B801" s="5" t="s">
        <v>275</v>
      </c>
      <c r="C801" s="5" t="s">
        <v>1043</v>
      </c>
      <c r="D801" s="6">
        <v>30000</v>
      </c>
    </row>
    <row r="802" spans="1:4">
      <c r="A802" s="5">
        <v>2020</v>
      </c>
      <c r="B802" s="5" t="s">
        <v>275</v>
      </c>
      <c r="C802" s="5" t="s">
        <v>1040</v>
      </c>
      <c r="D802" s="6">
        <v>1081665</v>
      </c>
    </row>
    <row r="803" spans="1:4">
      <c r="A803" s="5">
        <v>2020</v>
      </c>
      <c r="B803" s="5" t="s">
        <v>275</v>
      </c>
      <c r="C803" s="5" t="s">
        <v>1039</v>
      </c>
      <c r="D803" s="6">
        <v>650000</v>
      </c>
    </row>
    <row r="804" spans="1:4">
      <c r="A804" s="5">
        <v>2020</v>
      </c>
      <c r="B804" s="5" t="s">
        <v>275</v>
      </c>
      <c r="C804" s="5" t="s">
        <v>1038</v>
      </c>
      <c r="D804" s="6">
        <v>40000</v>
      </c>
    </row>
    <row r="805" spans="1:4">
      <c r="A805" s="5">
        <v>2020</v>
      </c>
      <c r="B805" s="5" t="s">
        <v>275</v>
      </c>
      <c r="C805" s="5" t="s">
        <v>1037</v>
      </c>
      <c r="D805" s="6">
        <v>80000</v>
      </c>
    </row>
    <row r="806" spans="1:4">
      <c r="A806" s="5">
        <v>2020</v>
      </c>
      <c r="B806" s="5" t="s">
        <v>275</v>
      </c>
      <c r="C806" s="5" t="s">
        <v>1036</v>
      </c>
      <c r="D806" s="6">
        <v>200000</v>
      </c>
    </row>
    <row r="807" spans="1:4">
      <c r="A807" s="5">
        <v>2020</v>
      </c>
      <c r="B807" s="5" t="s">
        <v>275</v>
      </c>
      <c r="C807" s="5" t="s">
        <v>1033</v>
      </c>
      <c r="D807" s="6">
        <v>5000</v>
      </c>
    </row>
    <row r="808" spans="1:4">
      <c r="A808" s="5">
        <v>2020</v>
      </c>
      <c r="B808" s="5" t="s">
        <v>275</v>
      </c>
      <c r="C808" s="5" t="s">
        <v>1032</v>
      </c>
      <c r="D808" s="6">
        <v>94830</v>
      </c>
    </row>
    <row r="809" spans="1:4">
      <c r="A809" s="5">
        <v>2020</v>
      </c>
      <c r="B809" s="5" t="s">
        <v>275</v>
      </c>
      <c r="C809" s="5" t="s">
        <v>1029</v>
      </c>
      <c r="D809" s="6">
        <v>90000</v>
      </c>
    </row>
    <row r="810" spans="1:4">
      <c r="A810" s="5">
        <v>2020</v>
      </c>
      <c r="B810" s="5" t="s">
        <v>275</v>
      </c>
      <c r="C810" s="5" t="s">
        <v>1024</v>
      </c>
      <c r="D810" s="6">
        <v>126000</v>
      </c>
    </row>
    <row r="811" spans="1:4">
      <c r="A811" s="5">
        <v>2020</v>
      </c>
      <c r="B811" s="5" t="s">
        <v>275</v>
      </c>
      <c r="C811" s="5" t="s">
        <v>1023</v>
      </c>
      <c r="D811" s="6">
        <v>557000</v>
      </c>
    </row>
    <row r="812" spans="1:4">
      <c r="A812" s="5">
        <v>2020</v>
      </c>
      <c r="B812" s="5" t="s">
        <v>275</v>
      </c>
      <c r="C812" s="5" t="s">
        <v>1021</v>
      </c>
      <c r="D812" s="6">
        <v>500000</v>
      </c>
    </row>
    <row r="813" spans="1:4">
      <c r="A813" s="5">
        <v>2020</v>
      </c>
      <c r="B813" s="5" t="s">
        <v>275</v>
      </c>
      <c r="C813" s="5" t="s">
        <v>1020</v>
      </c>
      <c r="D813" s="6">
        <v>30000</v>
      </c>
    </row>
    <row r="814" spans="1:4">
      <c r="A814" s="5">
        <v>2020</v>
      </c>
      <c r="B814" s="5" t="s">
        <v>275</v>
      </c>
      <c r="C814" s="5" t="s">
        <v>1019</v>
      </c>
      <c r="D814" s="6">
        <v>325380</v>
      </c>
    </row>
    <row r="815" spans="1:4">
      <c r="A815" s="5">
        <v>2020</v>
      </c>
      <c r="B815" s="5" t="s">
        <v>275</v>
      </c>
      <c r="C815" s="5" t="s">
        <v>1018</v>
      </c>
      <c r="D815" s="6">
        <v>654000</v>
      </c>
    </row>
    <row r="816" spans="1:4">
      <c r="A816" s="5">
        <v>2020</v>
      </c>
      <c r="B816" s="5" t="s">
        <v>275</v>
      </c>
      <c r="C816" s="5" t="s">
        <v>1016</v>
      </c>
      <c r="D816" s="6">
        <v>1736547.84</v>
      </c>
    </row>
    <row r="817" spans="1:4">
      <c r="A817" s="5">
        <v>2020</v>
      </c>
      <c r="B817" s="5" t="s">
        <v>275</v>
      </c>
      <c r="C817" s="5" t="s">
        <v>1014</v>
      </c>
      <c r="D817" s="6">
        <v>1000000</v>
      </c>
    </row>
    <row r="818" spans="1:4">
      <c r="A818" s="5">
        <v>2020</v>
      </c>
      <c r="B818" s="5" t="s">
        <v>275</v>
      </c>
      <c r="C818" s="5" t="s">
        <v>1012</v>
      </c>
      <c r="D818" s="6">
        <v>300000</v>
      </c>
    </row>
    <row r="819" spans="1:4">
      <c r="A819" s="5">
        <v>2020</v>
      </c>
      <c r="B819" s="5" t="s">
        <v>275</v>
      </c>
      <c r="C819" s="5" t="s">
        <v>1010</v>
      </c>
      <c r="D819" s="6">
        <v>4200</v>
      </c>
    </row>
    <row r="820" spans="1:4">
      <c r="A820" s="5">
        <v>2020</v>
      </c>
      <c r="B820" s="5" t="s">
        <v>275</v>
      </c>
      <c r="C820" s="5" t="s">
        <v>1008</v>
      </c>
      <c r="D820" s="6">
        <v>960000</v>
      </c>
    </row>
    <row r="821" spans="1:4">
      <c r="A821" s="5">
        <v>2020</v>
      </c>
      <c r="B821" s="5" t="s">
        <v>275</v>
      </c>
      <c r="C821" s="5" t="s">
        <v>1007</v>
      </c>
      <c r="D821" s="6">
        <v>58000</v>
      </c>
    </row>
    <row r="822" spans="1:4">
      <c r="A822" s="5">
        <v>2020</v>
      </c>
      <c r="B822" s="5" t="s">
        <v>275</v>
      </c>
      <c r="C822" s="5" t="s">
        <v>1006</v>
      </c>
      <c r="D822" s="6">
        <v>80000</v>
      </c>
    </row>
    <row r="823" spans="1:4">
      <c r="A823" s="5">
        <v>2020</v>
      </c>
      <c r="B823" s="5" t="s">
        <v>275</v>
      </c>
      <c r="C823" s="5" t="s">
        <v>1004</v>
      </c>
      <c r="D823" s="6">
        <v>716500</v>
      </c>
    </row>
    <row r="824" spans="1:4">
      <c r="A824" s="5">
        <v>2020</v>
      </c>
      <c r="B824" s="5" t="s">
        <v>275</v>
      </c>
      <c r="C824" s="5" t="s">
        <v>1002</v>
      </c>
      <c r="D824" s="6">
        <v>12000</v>
      </c>
    </row>
    <row r="825" spans="1:4">
      <c r="A825" s="5">
        <v>2020</v>
      </c>
      <c r="B825" s="5" t="s">
        <v>275</v>
      </c>
      <c r="C825" s="5" t="s">
        <v>1001</v>
      </c>
      <c r="D825" s="6">
        <v>1818002.87</v>
      </c>
    </row>
    <row r="826" spans="1:4">
      <c r="A826" s="5">
        <v>2020</v>
      </c>
      <c r="B826" s="5" t="s">
        <v>275</v>
      </c>
      <c r="C826" s="5" t="s">
        <v>1000</v>
      </c>
      <c r="D826" s="6">
        <v>60000</v>
      </c>
    </row>
    <row r="827" spans="1:4">
      <c r="A827" s="5">
        <v>2020</v>
      </c>
      <c r="B827" s="5" t="s">
        <v>275</v>
      </c>
      <c r="C827" s="5" t="s">
        <v>997</v>
      </c>
      <c r="D827" s="6">
        <v>695050</v>
      </c>
    </row>
    <row r="828" spans="1:4">
      <c r="A828" s="5">
        <v>2020</v>
      </c>
      <c r="B828" s="5" t="s">
        <v>275</v>
      </c>
      <c r="C828" s="5" t="s">
        <v>996</v>
      </c>
      <c r="D828" s="6">
        <v>877302.51</v>
      </c>
    </row>
    <row r="829" spans="1:4">
      <c r="A829" s="5">
        <v>2020</v>
      </c>
      <c r="B829" s="5" t="s">
        <v>275</v>
      </c>
      <c r="C829" s="5" t="s">
        <v>995</v>
      </c>
      <c r="D829" s="6">
        <v>947471.88</v>
      </c>
    </row>
    <row r="830" spans="1:4">
      <c r="A830" s="5">
        <v>2020</v>
      </c>
      <c r="B830" s="5" t="s">
        <v>275</v>
      </c>
      <c r="C830" s="5" t="s">
        <v>994</v>
      </c>
      <c r="D830" s="6">
        <v>80000</v>
      </c>
    </row>
    <row r="831" spans="1:4">
      <c r="A831" s="5">
        <v>2020</v>
      </c>
      <c r="B831" s="5" t="s">
        <v>275</v>
      </c>
      <c r="C831" s="5" t="s">
        <v>993</v>
      </c>
      <c r="D831" s="6">
        <v>20000</v>
      </c>
    </row>
    <row r="832" spans="1:4">
      <c r="A832" s="5">
        <v>2020</v>
      </c>
      <c r="B832" s="5" t="s">
        <v>275</v>
      </c>
      <c r="C832" s="5" t="s">
        <v>991</v>
      </c>
      <c r="D832" s="6">
        <v>20000</v>
      </c>
    </row>
    <row r="833" spans="1:4">
      <c r="A833" s="5">
        <v>2020</v>
      </c>
      <c r="B833" s="5" t="s">
        <v>275</v>
      </c>
      <c r="C833" s="5" t="s">
        <v>990</v>
      </c>
      <c r="D833" s="6">
        <v>16000</v>
      </c>
    </row>
    <row r="834" spans="1:4">
      <c r="A834" s="5">
        <v>2020</v>
      </c>
      <c r="B834" s="5" t="s">
        <v>275</v>
      </c>
      <c r="C834" s="5" t="s">
        <v>988</v>
      </c>
      <c r="D834" s="6">
        <v>123492.8</v>
      </c>
    </row>
    <row r="835" spans="1:4">
      <c r="A835" s="5">
        <v>2020</v>
      </c>
      <c r="B835" s="5" t="s">
        <v>275</v>
      </c>
      <c r="C835" s="5" t="s">
        <v>987</v>
      </c>
      <c r="D835" s="6">
        <v>20000</v>
      </c>
    </row>
    <row r="836" spans="1:4">
      <c r="A836" s="5">
        <v>2020</v>
      </c>
      <c r="B836" s="5" t="s">
        <v>275</v>
      </c>
      <c r="C836" s="5" t="s">
        <v>984</v>
      </c>
      <c r="D836" s="6">
        <v>2319932.16</v>
      </c>
    </row>
    <row r="837" spans="1:4">
      <c r="A837" s="5">
        <v>2020</v>
      </c>
      <c r="B837" s="5" t="s">
        <v>275</v>
      </c>
      <c r="C837" s="5" t="s">
        <v>52</v>
      </c>
      <c r="D837" s="6">
        <v>65000</v>
      </c>
    </row>
    <row r="838" spans="1:4">
      <c r="A838" s="5">
        <v>2020</v>
      </c>
      <c r="B838" s="5" t="s">
        <v>275</v>
      </c>
      <c r="C838" s="5" t="s">
        <v>975</v>
      </c>
      <c r="D838" s="6">
        <v>450000</v>
      </c>
    </row>
    <row r="839" spans="1:4">
      <c r="A839" s="5">
        <v>2020</v>
      </c>
      <c r="B839" s="5" t="s">
        <v>275</v>
      </c>
      <c r="C839" s="5" t="s">
        <v>938</v>
      </c>
      <c r="D839" s="6">
        <v>525830000</v>
      </c>
    </row>
    <row r="840" spans="1:4">
      <c r="A840" s="5">
        <v>2020</v>
      </c>
      <c r="B840" s="5" t="s">
        <v>274</v>
      </c>
      <c r="C840" s="5" t="s">
        <v>1103</v>
      </c>
      <c r="D840" s="6">
        <v>31075996.059999999</v>
      </c>
    </row>
    <row r="841" spans="1:4">
      <c r="A841" s="5">
        <v>2020</v>
      </c>
      <c r="B841" s="5" t="s">
        <v>274</v>
      </c>
      <c r="C841" s="5" t="s">
        <v>1101</v>
      </c>
      <c r="D841" s="6">
        <v>30024623.309999999</v>
      </c>
    </row>
    <row r="842" spans="1:4">
      <c r="A842" s="5">
        <v>2020</v>
      </c>
      <c r="B842" s="5" t="s">
        <v>274</v>
      </c>
      <c r="C842" s="5" t="s">
        <v>1100</v>
      </c>
      <c r="D842" s="6">
        <v>1591605</v>
      </c>
    </row>
    <row r="843" spans="1:4">
      <c r="A843" s="5">
        <v>2020</v>
      </c>
      <c r="B843" s="5" t="s">
        <v>274</v>
      </c>
      <c r="C843" s="5" t="s">
        <v>1099</v>
      </c>
      <c r="D843" s="6">
        <v>8993542.0899999999</v>
      </c>
    </row>
    <row r="844" spans="1:4">
      <c r="A844" s="5">
        <v>2020</v>
      </c>
      <c r="B844" s="5" t="s">
        <v>274</v>
      </c>
      <c r="C844" s="5" t="s">
        <v>1098</v>
      </c>
      <c r="D844" s="6">
        <v>15000</v>
      </c>
    </row>
    <row r="845" spans="1:4">
      <c r="A845" s="5">
        <v>2020</v>
      </c>
      <c r="B845" s="5" t="s">
        <v>274</v>
      </c>
      <c r="C845" s="5" t="s">
        <v>1097</v>
      </c>
      <c r="D845" s="6">
        <v>14628405.75</v>
      </c>
    </row>
    <row r="846" spans="1:4">
      <c r="A846" s="5">
        <v>2020</v>
      </c>
      <c r="B846" s="5" t="s">
        <v>274</v>
      </c>
      <c r="C846" s="5" t="s">
        <v>1095</v>
      </c>
      <c r="D846" s="6">
        <v>3112067.72</v>
      </c>
    </row>
    <row r="847" spans="1:4">
      <c r="A847" s="5">
        <v>2020</v>
      </c>
      <c r="B847" s="5" t="s">
        <v>274</v>
      </c>
      <c r="C847" s="5" t="s">
        <v>1093</v>
      </c>
      <c r="D847" s="6">
        <v>9067174.4499999993</v>
      </c>
    </row>
    <row r="848" spans="1:4">
      <c r="A848" s="5">
        <v>2020</v>
      </c>
      <c r="B848" s="5" t="s">
        <v>274</v>
      </c>
      <c r="C848" s="5" t="s">
        <v>1091</v>
      </c>
      <c r="D848" s="6">
        <v>211200</v>
      </c>
    </row>
    <row r="849" spans="1:4">
      <c r="A849" s="5">
        <v>2020</v>
      </c>
      <c r="B849" s="5" t="s">
        <v>274</v>
      </c>
      <c r="C849" s="5" t="s">
        <v>1089</v>
      </c>
      <c r="D849" s="6">
        <v>5203076</v>
      </c>
    </row>
    <row r="850" spans="1:4">
      <c r="A850" s="5">
        <v>2020</v>
      </c>
      <c r="B850" s="5" t="s">
        <v>274</v>
      </c>
      <c r="C850" s="5" t="s">
        <v>1088</v>
      </c>
      <c r="D850" s="6">
        <v>282750</v>
      </c>
    </row>
    <row r="851" spans="1:4">
      <c r="A851" s="5">
        <v>2020</v>
      </c>
      <c r="B851" s="5" t="s">
        <v>274</v>
      </c>
      <c r="C851" s="5" t="s">
        <v>75</v>
      </c>
      <c r="D851" s="6">
        <v>714515</v>
      </c>
    </row>
    <row r="852" spans="1:4">
      <c r="A852" s="5">
        <v>2020</v>
      </c>
      <c r="B852" s="5" t="s">
        <v>274</v>
      </c>
      <c r="C852" s="5" t="s">
        <v>1087</v>
      </c>
      <c r="D852" s="6">
        <v>2970175.13</v>
      </c>
    </row>
    <row r="853" spans="1:4">
      <c r="A853" s="5">
        <v>2020</v>
      </c>
      <c r="B853" s="5" t="s">
        <v>274</v>
      </c>
      <c r="C853" s="5" t="s">
        <v>1086</v>
      </c>
      <c r="D853" s="6">
        <v>4012309.06</v>
      </c>
    </row>
    <row r="854" spans="1:4">
      <c r="A854" s="5">
        <v>2020</v>
      </c>
      <c r="B854" s="5" t="s">
        <v>274</v>
      </c>
      <c r="C854" s="5" t="s">
        <v>1085</v>
      </c>
      <c r="D854" s="6">
        <v>698024.01</v>
      </c>
    </row>
    <row r="855" spans="1:4">
      <c r="A855" s="5">
        <v>2020</v>
      </c>
      <c r="B855" s="5" t="s">
        <v>274</v>
      </c>
      <c r="C855" s="5" t="s">
        <v>1082</v>
      </c>
      <c r="D855" s="6">
        <v>281100</v>
      </c>
    </row>
    <row r="856" spans="1:4">
      <c r="A856" s="5">
        <v>2020</v>
      </c>
      <c r="B856" s="5" t="s">
        <v>274</v>
      </c>
      <c r="C856" s="5" t="s">
        <v>1081</v>
      </c>
      <c r="D856" s="6">
        <v>5000</v>
      </c>
    </row>
    <row r="857" spans="1:4">
      <c r="A857" s="5">
        <v>2020</v>
      </c>
      <c r="B857" s="5" t="s">
        <v>274</v>
      </c>
      <c r="C857" s="5" t="s">
        <v>1080</v>
      </c>
      <c r="D857" s="6">
        <v>249376</v>
      </c>
    </row>
    <row r="858" spans="1:4">
      <c r="A858" s="5">
        <v>2020</v>
      </c>
      <c r="B858" s="5" t="s">
        <v>274</v>
      </c>
      <c r="C858" s="5" t="s">
        <v>1078</v>
      </c>
      <c r="D858" s="6">
        <v>275000</v>
      </c>
    </row>
    <row r="859" spans="1:4">
      <c r="A859" s="5">
        <v>2020</v>
      </c>
      <c r="B859" s="5" t="s">
        <v>274</v>
      </c>
      <c r="C859" s="5" t="s">
        <v>1077</v>
      </c>
      <c r="D859" s="6">
        <v>1046973.62</v>
      </c>
    </row>
    <row r="860" spans="1:4">
      <c r="A860" s="5">
        <v>2020</v>
      </c>
      <c r="B860" s="5" t="s">
        <v>274</v>
      </c>
      <c r="C860" s="5" t="s">
        <v>1075</v>
      </c>
      <c r="D860" s="6">
        <v>13680</v>
      </c>
    </row>
    <row r="861" spans="1:4">
      <c r="A861" s="5">
        <v>2020</v>
      </c>
      <c r="B861" s="5" t="s">
        <v>274</v>
      </c>
      <c r="C861" s="5" t="s">
        <v>1074</v>
      </c>
      <c r="D861" s="6">
        <v>75000</v>
      </c>
    </row>
    <row r="862" spans="1:4">
      <c r="A862" s="5">
        <v>2020</v>
      </c>
      <c r="B862" s="5" t="s">
        <v>274</v>
      </c>
      <c r="C862" s="5" t="s">
        <v>1070</v>
      </c>
      <c r="D862" s="6">
        <v>129000</v>
      </c>
    </row>
    <row r="863" spans="1:4">
      <c r="A863" s="5">
        <v>2020</v>
      </c>
      <c r="B863" s="5" t="s">
        <v>274</v>
      </c>
      <c r="C863" s="5" t="s">
        <v>1069</v>
      </c>
      <c r="D863" s="6">
        <v>174000</v>
      </c>
    </row>
    <row r="864" spans="1:4">
      <c r="A864" s="5">
        <v>2020</v>
      </c>
      <c r="B864" s="5" t="s">
        <v>274</v>
      </c>
      <c r="C864" s="5" t="s">
        <v>1067</v>
      </c>
      <c r="D864" s="6">
        <v>1920</v>
      </c>
    </row>
    <row r="865" spans="1:4">
      <c r="A865" s="5">
        <v>2020</v>
      </c>
      <c r="B865" s="5" t="s">
        <v>274</v>
      </c>
      <c r="C865" s="5" t="s">
        <v>1064</v>
      </c>
      <c r="D865" s="6">
        <v>93332</v>
      </c>
    </row>
    <row r="866" spans="1:4">
      <c r="A866" s="5">
        <v>2020</v>
      </c>
      <c r="B866" s="5" t="s">
        <v>274</v>
      </c>
      <c r="C866" s="5" t="s">
        <v>1063</v>
      </c>
      <c r="D866" s="6">
        <v>2400372</v>
      </c>
    </row>
    <row r="867" spans="1:4">
      <c r="A867" s="5">
        <v>2020</v>
      </c>
      <c r="B867" s="5" t="s">
        <v>274</v>
      </c>
      <c r="C867" s="5" t="s">
        <v>1062</v>
      </c>
      <c r="D867" s="6">
        <v>16000</v>
      </c>
    </row>
    <row r="868" spans="1:4">
      <c r="A868" s="5">
        <v>2020</v>
      </c>
      <c r="B868" s="5" t="s">
        <v>274</v>
      </c>
      <c r="C868" s="5" t="s">
        <v>1061</v>
      </c>
      <c r="D868" s="6">
        <v>248300</v>
      </c>
    </row>
    <row r="869" spans="1:4">
      <c r="A869" s="5">
        <v>2020</v>
      </c>
      <c r="B869" s="5" t="s">
        <v>274</v>
      </c>
      <c r="C869" s="5" t="s">
        <v>1059</v>
      </c>
      <c r="D869" s="6">
        <v>276403.99</v>
      </c>
    </row>
    <row r="870" spans="1:4">
      <c r="A870" s="5">
        <v>2020</v>
      </c>
      <c r="B870" s="5" t="s">
        <v>274</v>
      </c>
      <c r="C870" s="5" t="s">
        <v>1058</v>
      </c>
      <c r="D870" s="6">
        <v>5399.99</v>
      </c>
    </row>
    <row r="871" spans="1:4">
      <c r="A871" s="5">
        <v>2020</v>
      </c>
      <c r="B871" s="5" t="s">
        <v>274</v>
      </c>
      <c r="C871" s="5" t="s">
        <v>1056</v>
      </c>
      <c r="D871" s="6">
        <v>309264</v>
      </c>
    </row>
    <row r="872" spans="1:4">
      <c r="A872" s="5">
        <v>2020</v>
      </c>
      <c r="B872" s="5" t="s">
        <v>274</v>
      </c>
      <c r="C872" s="5" t="s">
        <v>1055</v>
      </c>
      <c r="D872" s="6">
        <v>565130</v>
      </c>
    </row>
    <row r="873" spans="1:4">
      <c r="A873" s="5">
        <v>2020</v>
      </c>
      <c r="B873" s="5" t="s">
        <v>274</v>
      </c>
      <c r="C873" s="5" t="s">
        <v>66</v>
      </c>
      <c r="D873" s="6">
        <v>6127712</v>
      </c>
    </row>
    <row r="874" spans="1:4">
      <c r="A874" s="5">
        <v>2020</v>
      </c>
      <c r="B874" s="5" t="s">
        <v>274</v>
      </c>
      <c r="C874" s="5" t="s">
        <v>1053</v>
      </c>
      <c r="D874" s="6">
        <v>159450</v>
      </c>
    </row>
    <row r="875" spans="1:4">
      <c r="A875" s="5">
        <v>2020</v>
      </c>
      <c r="B875" s="5" t="s">
        <v>274</v>
      </c>
      <c r="C875" s="5" t="s">
        <v>1052</v>
      </c>
      <c r="D875" s="6">
        <v>64465</v>
      </c>
    </row>
    <row r="876" spans="1:4">
      <c r="A876" s="5">
        <v>2020</v>
      </c>
      <c r="B876" s="5" t="s">
        <v>274</v>
      </c>
      <c r="C876" s="5" t="s">
        <v>1051</v>
      </c>
      <c r="D876" s="6">
        <v>3500</v>
      </c>
    </row>
    <row r="877" spans="1:4">
      <c r="A877" s="5">
        <v>2020</v>
      </c>
      <c r="B877" s="5" t="s">
        <v>274</v>
      </c>
      <c r="C877" s="5" t="s">
        <v>1049</v>
      </c>
      <c r="D877" s="6">
        <v>15800</v>
      </c>
    </row>
    <row r="878" spans="1:4">
      <c r="A878" s="5">
        <v>2020</v>
      </c>
      <c r="B878" s="5" t="s">
        <v>274</v>
      </c>
      <c r="C878" s="5" t="s">
        <v>1047</v>
      </c>
      <c r="D878" s="6">
        <v>248445</v>
      </c>
    </row>
    <row r="879" spans="1:4">
      <c r="A879" s="5">
        <v>2020</v>
      </c>
      <c r="B879" s="5" t="s">
        <v>274</v>
      </c>
      <c r="C879" s="5" t="s">
        <v>1046</v>
      </c>
      <c r="D879" s="6">
        <v>7708</v>
      </c>
    </row>
    <row r="880" spans="1:4">
      <c r="A880" s="5">
        <v>2020</v>
      </c>
      <c r="B880" s="5" t="s">
        <v>274</v>
      </c>
      <c r="C880" s="5" t="s">
        <v>1044</v>
      </c>
      <c r="D880" s="6">
        <v>161499.97</v>
      </c>
    </row>
    <row r="881" spans="1:4">
      <c r="A881" s="5">
        <v>2020</v>
      </c>
      <c r="B881" s="5" t="s">
        <v>274</v>
      </c>
      <c r="C881" s="5" t="s">
        <v>1043</v>
      </c>
      <c r="D881" s="6">
        <v>1924530</v>
      </c>
    </row>
    <row r="882" spans="1:4">
      <c r="A882" s="5">
        <v>2020</v>
      </c>
      <c r="B882" s="5" t="s">
        <v>274</v>
      </c>
      <c r="C882" s="5" t="s">
        <v>1041</v>
      </c>
      <c r="D882" s="6">
        <v>9670318</v>
      </c>
    </row>
    <row r="883" spans="1:4">
      <c r="A883" s="5">
        <v>2020</v>
      </c>
      <c r="B883" s="5" t="s">
        <v>274</v>
      </c>
      <c r="C883" s="5" t="s">
        <v>1039</v>
      </c>
      <c r="D883" s="6">
        <v>1980000</v>
      </c>
    </row>
    <row r="884" spans="1:4">
      <c r="A884" s="5">
        <v>2020</v>
      </c>
      <c r="B884" s="5" t="s">
        <v>274</v>
      </c>
      <c r="C884" s="5" t="s">
        <v>1038</v>
      </c>
      <c r="D884" s="6">
        <v>100000</v>
      </c>
    </row>
    <row r="885" spans="1:4">
      <c r="A885" s="5">
        <v>2020</v>
      </c>
      <c r="B885" s="5" t="s">
        <v>274</v>
      </c>
      <c r="C885" s="5" t="s">
        <v>1037</v>
      </c>
      <c r="D885" s="6">
        <v>21000</v>
      </c>
    </row>
    <row r="886" spans="1:4">
      <c r="A886" s="5">
        <v>2020</v>
      </c>
      <c r="B886" s="5" t="s">
        <v>274</v>
      </c>
      <c r="C886" s="5" t="s">
        <v>1036</v>
      </c>
      <c r="D886" s="6">
        <v>200000</v>
      </c>
    </row>
    <row r="887" spans="1:4">
      <c r="A887" s="5">
        <v>2020</v>
      </c>
      <c r="B887" s="5" t="s">
        <v>274</v>
      </c>
      <c r="C887" s="5" t="s">
        <v>1035</v>
      </c>
      <c r="D887" s="6">
        <v>50000</v>
      </c>
    </row>
    <row r="888" spans="1:4">
      <c r="A888" s="5">
        <v>2020</v>
      </c>
      <c r="B888" s="5" t="s">
        <v>274</v>
      </c>
      <c r="C888" s="5" t="s">
        <v>1032</v>
      </c>
      <c r="D888" s="6">
        <v>50859.99</v>
      </c>
    </row>
    <row r="889" spans="1:4">
      <c r="A889" s="5">
        <v>2020</v>
      </c>
      <c r="B889" s="5" t="s">
        <v>274</v>
      </c>
      <c r="C889" s="5" t="s">
        <v>1030</v>
      </c>
      <c r="D889" s="6">
        <v>130152</v>
      </c>
    </row>
    <row r="890" spans="1:4">
      <c r="A890" s="5">
        <v>2020</v>
      </c>
      <c r="B890" s="5" t="s">
        <v>274</v>
      </c>
      <c r="C890" s="5" t="s">
        <v>1025</v>
      </c>
      <c r="D890" s="6">
        <v>2000</v>
      </c>
    </row>
    <row r="891" spans="1:4">
      <c r="A891" s="5">
        <v>2020</v>
      </c>
      <c r="B891" s="5" t="s">
        <v>274</v>
      </c>
      <c r="C891" s="5" t="s">
        <v>1021</v>
      </c>
      <c r="D891" s="6">
        <v>5419648.1799999997</v>
      </c>
    </row>
    <row r="892" spans="1:4">
      <c r="A892" s="5">
        <v>2020</v>
      </c>
      <c r="B892" s="5" t="s">
        <v>274</v>
      </c>
      <c r="C892" s="5" t="s">
        <v>1020</v>
      </c>
      <c r="D892" s="6">
        <v>16500</v>
      </c>
    </row>
    <row r="893" spans="1:4">
      <c r="A893" s="5">
        <v>2020</v>
      </c>
      <c r="B893" s="5" t="s">
        <v>274</v>
      </c>
      <c r="C893" s="5" t="s">
        <v>1018</v>
      </c>
      <c r="D893" s="6">
        <v>172009</v>
      </c>
    </row>
    <row r="894" spans="1:4">
      <c r="A894" s="5">
        <v>2020</v>
      </c>
      <c r="B894" s="5" t="s">
        <v>274</v>
      </c>
      <c r="C894" s="5" t="s">
        <v>1016</v>
      </c>
      <c r="D894" s="6">
        <v>291000</v>
      </c>
    </row>
    <row r="895" spans="1:4">
      <c r="A895" s="5">
        <v>2020</v>
      </c>
      <c r="B895" s="5" t="s">
        <v>274</v>
      </c>
      <c r="C895" s="5" t="s">
        <v>1014</v>
      </c>
      <c r="D895" s="6">
        <v>5000.04</v>
      </c>
    </row>
    <row r="896" spans="1:4">
      <c r="A896" s="5">
        <v>2020</v>
      </c>
      <c r="B896" s="5" t="s">
        <v>274</v>
      </c>
      <c r="C896" s="5" t="s">
        <v>1012</v>
      </c>
      <c r="D896" s="6">
        <v>950000</v>
      </c>
    </row>
    <row r="897" spans="1:4">
      <c r="A897" s="5">
        <v>2020</v>
      </c>
      <c r="B897" s="5" t="s">
        <v>274</v>
      </c>
      <c r="C897" s="5" t="s">
        <v>1010</v>
      </c>
      <c r="D897" s="6">
        <v>14700</v>
      </c>
    </row>
    <row r="898" spans="1:4">
      <c r="A898" s="5">
        <v>2020</v>
      </c>
      <c r="B898" s="5" t="s">
        <v>274</v>
      </c>
      <c r="C898" s="5" t="s">
        <v>1008</v>
      </c>
      <c r="D898" s="6">
        <v>215545</v>
      </c>
    </row>
    <row r="899" spans="1:4">
      <c r="A899" s="5">
        <v>2020</v>
      </c>
      <c r="B899" s="5" t="s">
        <v>274</v>
      </c>
      <c r="C899" s="5" t="s">
        <v>1007</v>
      </c>
      <c r="D899" s="6">
        <v>6000</v>
      </c>
    </row>
    <row r="900" spans="1:4">
      <c r="A900" s="5">
        <v>2020</v>
      </c>
      <c r="B900" s="5" t="s">
        <v>274</v>
      </c>
      <c r="C900" s="5" t="s">
        <v>1006</v>
      </c>
      <c r="D900" s="6">
        <v>139712.99</v>
      </c>
    </row>
    <row r="901" spans="1:4">
      <c r="A901" s="5">
        <v>2020</v>
      </c>
      <c r="B901" s="5" t="s">
        <v>274</v>
      </c>
      <c r="C901" s="5" t="s">
        <v>1004</v>
      </c>
      <c r="D901" s="6">
        <v>520000</v>
      </c>
    </row>
    <row r="902" spans="1:4">
      <c r="A902" s="5">
        <v>2020</v>
      </c>
      <c r="B902" s="5" t="s">
        <v>274</v>
      </c>
      <c r="C902" s="5" t="s">
        <v>1002</v>
      </c>
      <c r="D902" s="6">
        <v>4625847</v>
      </c>
    </row>
    <row r="903" spans="1:4">
      <c r="A903" s="5">
        <v>2020</v>
      </c>
      <c r="B903" s="5" t="s">
        <v>274</v>
      </c>
      <c r="C903" s="5" t="s">
        <v>1001</v>
      </c>
      <c r="D903" s="6">
        <v>54240</v>
      </c>
    </row>
    <row r="904" spans="1:4">
      <c r="A904" s="5">
        <v>2020</v>
      </c>
      <c r="B904" s="5" t="s">
        <v>274</v>
      </c>
      <c r="C904" s="5" t="s">
        <v>1000</v>
      </c>
      <c r="D904" s="6">
        <v>7350</v>
      </c>
    </row>
    <row r="905" spans="1:4">
      <c r="A905" s="5">
        <v>2020</v>
      </c>
      <c r="B905" s="5" t="s">
        <v>274</v>
      </c>
      <c r="C905" s="5" t="s">
        <v>997</v>
      </c>
      <c r="D905" s="6">
        <v>823554.42</v>
      </c>
    </row>
    <row r="906" spans="1:4">
      <c r="A906" s="5">
        <v>2020</v>
      </c>
      <c r="B906" s="5" t="s">
        <v>274</v>
      </c>
      <c r="C906" s="5" t="s">
        <v>996</v>
      </c>
      <c r="D906" s="6">
        <v>3815577.36</v>
      </c>
    </row>
    <row r="907" spans="1:4">
      <c r="A907" s="5">
        <v>2020</v>
      </c>
      <c r="B907" s="5" t="s">
        <v>274</v>
      </c>
      <c r="C907" s="5" t="s">
        <v>995</v>
      </c>
      <c r="D907" s="6">
        <v>2574043.36</v>
      </c>
    </row>
    <row r="908" spans="1:4">
      <c r="A908" s="5">
        <v>2020</v>
      </c>
      <c r="B908" s="5" t="s">
        <v>274</v>
      </c>
      <c r="C908" s="5" t="s">
        <v>994</v>
      </c>
      <c r="D908" s="6">
        <v>50000</v>
      </c>
    </row>
    <row r="909" spans="1:4">
      <c r="A909" s="5">
        <v>2020</v>
      </c>
      <c r="B909" s="5" t="s">
        <v>274</v>
      </c>
      <c r="C909" s="5" t="s">
        <v>992</v>
      </c>
      <c r="D909" s="6">
        <v>3000</v>
      </c>
    </row>
    <row r="910" spans="1:4">
      <c r="A910" s="5">
        <v>2020</v>
      </c>
      <c r="B910" s="5" t="s">
        <v>274</v>
      </c>
      <c r="C910" s="5" t="s">
        <v>991</v>
      </c>
      <c r="D910" s="6">
        <v>10000</v>
      </c>
    </row>
    <row r="911" spans="1:4">
      <c r="A911" s="5">
        <v>2020</v>
      </c>
      <c r="B911" s="5" t="s">
        <v>274</v>
      </c>
      <c r="C911" s="5" t="s">
        <v>990</v>
      </c>
      <c r="D911" s="6">
        <v>400000</v>
      </c>
    </row>
    <row r="912" spans="1:4">
      <c r="A912" s="5">
        <v>2020</v>
      </c>
      <c r="B912" s="5" t="s">
        <v>274</v>
      </c>
      <c r="C912" s="5" t="s">
        <v>989</v>
      </c>
      <c r="D912" s="6">
        <v>1295000</v>
      </c>
    </row>
    <row r="913" spans="1:4">
      <c r="A913" s="5">
        <v>2020</v>
      </c>
      <c r="B913" s="5" t="s">
        <v>274</v>
      </c>
      <c r="C913" s="5" t="s">
        <v>988</v>
      </c>
      <c r="D913" s="6">
        <v>574000.01</v>
      </c>
    </row>
    <row r="914" spans="1:4">
      <c r="A914" s="5">
        <v>2020</v>
      </c>
      <c r="B914" s="5" t="s">
        <v>274</v>
      </c>
      <c r="C914" s="5" t="s">
        <v>987</v>
      </c>
      <c r="D914" s="6">
        <v>722400</v>
      </c>
    </row>
    <row r="915" spans="1:4">
      <c r="A915" s="5">
        <v>2020</v>
      </c>
      <c r="B915" s="5" t="s">
        <v>274</v>
      </c>
      <c r="C915" s="5" t="s">
        <v>984</v>
      </c>
      <c r="D915" s="6">
        <v>2613620.16</v>
      </c>
    </row>
    <row r="916" spans="1:4">
      <c r="A916" s="5">
        <v>2020</v>
      </c>
      <c r="B916" s="5" t="s">
        <v>274</v>
      </c>
      <c r="C916" s="5" t="s">
        <v>974</v>
      </c>
      <c r="D916" s="6">
        <v>114390503.23</v>
      </c>
    </row>
    <row r="917" spans="1:4">
      <c r="A917" s="5">
        <v>2020</v>
      </c>
      <c r="B917" s="5" t="s">
        <v>274</v>
      </c>
      <c r="C917" s="5" t="s">
        <v>971</v>
      </c>
      <c r="D917" s="6">
        <v>3836270</v>
      </c>
    </row>
    <row r="918" spans="1:4">
      <c r="A918" s="5">
        <v>2020</v>
      </c>
      <c r="B918" s="5" t="s">
        <v>274</v>
      </c>
      <c r="C918" s="5" t="s">
        <v>970</v>
      </c>
      <c r="D918" s="6">
        <v>10000</v>
      </c>
    </row>
    <row r="919" spans="1:4">
      <c r="A919" s="5">
        <v>2020</v>
      </c>
      <c r="B919" s="5" t="s">
        <v>273</v>
      </c>
      <c r="C919" s="5" t="s">
        <v>1103</v>
      </c>
      <c r="D919" s="6">
        <v>5916110</v>
      </c>
    </row>
    <row r="920" spans="1:4">
      <c r="A920" s="5">
        <v>2020</v>
      </c>
      <c r="B920" s="5" t="s">
        <v>273</v>
      </c>
      <c r="C920" s="5" t="s">
        <v>1101</v>
      </c>
      <c r="D920" s="6">
        <v>4964568</v>
      </c>
    </row>
    <row r="921" spans="1:4">
      <c r="A921" s="5">
        <v>2020</v>
      </c>
      <c r="B921" s="5" t="s">
        <v>273</v>
      </c>
      <c r="C921" s="5" t="s">
        <v>1100</v>
      </c>
      <c r="D921" s="6">
        <v>102671</v>
      </c>
    </row>
    <row r="922" spans="1:4">
      <c r="A922" s="5">
        <v>2020</v>
      </c>
      <c r="B922" s="5" t="s">
        <v>273</v>
      </c>
      <c r="C922" s="5" t="s">
        <v>1099</v>
      </c>
      <c r="D922" s="6">
        <v>1833250.97</v>
      </c>
    </row>
    <row r="923" spans="1:4">
      <c r="A923" s="5">
        <v>2020</v>
      </c>
      <c r="B923" s="5" t="s">
        <v>273</v>
      </c>
      <c r="C923" s="5" t="s">
        <v>1098</v>
      </c>
      <c r="D923" s="6">
        <v>10000</v>
      </c>
    </row>
    <row r="924" spans="1:4">
      <c r="A924" s="5">
        <v>2020</v>
      </c>
      <c r="B924" s="5" t="s">
        <v>273</v>
      </c>
      <c r="C924" s="5" t="s">
        <v>1097</v>
      </c>
      <c r="D924" s="6">
        <v>8135226.3200000003</v>
      </c>
    </row>
    <row r="925" spans="1:4">
      <c r="A925" s="5">
        <v>2020</v>
      </c>
      <c r="B925" s="5" t="s">
        <v>273</v>
      </c>
      <c r="C925" s="5" t="s">
        <v>1095</v>
      </c>
      <c r="D925" s="6">
        <v>657905.1</v>
      </c>
    </row>
    <row r="926" spans="1:4">
      <c r="A926" s="5">
        <v>2020</v>
      </c>
      <c r="B926" s="5" t="s">
        <v>273</v>
      </c>
      <c r="C926" s="5" t="s">
        <v>1093</v>
      </c>
      <c r="D926" s="6">
        <v>1876732.03</v>
      </c>
    </row>
    <row r="927" spans="1:4">
      <c r="A927" s="5">
        <v>2020</v>
      </c>
      <c r="B927" s="5" t="s">
        <v>273</v>
      </c>
      <c r="C927" s="5" t="s">
        <v>1091</v>
      </c>
      <c r="D927" s="6">
        <v>14400</v>
      </c>
    </row>
    <row r="928" spans="1:4">
      <c r="A928" s="5">
        <v>2020</v>
      </c>
      <c r="B928" s="5" t="s">
        <v>273</v>
      </c>
      <c r="C928" s="5" t="s">
        <v>1090</v>
      </c>
      <c r="D928" s="6">
        <v>100000</v>
      </c>
    </row>
    <row r="929" spans="1:4">
      <c r="A929" s="5">
        <v>2020</v>
      </c>
      <c r="B929" s="5" t="s">
        <v>273</v>
      </c>
      <c r="C929" s="5" t="s">
        <v>1089</v>
      </c>
      <c r="D929" s="6">
        <v>742692</v>
      </c>
    </row>
    <row r="930" spans="1:4">
      <c r="A930" s="5">
        <v>2020</v>
      </c>
      <c r="B930" s="5" t="s">
        <v>273</v>
      </c>
      <c r="C930" s="5" t="s">
        <v>1088</v>
      </c>
      <c r="D930" s="6">
        <v>43500</v>
      </c>
    </row>
    <row r="931" spans="1:4">
      <c r="A931" s="5">
        <v>2020</v>
      </c>
      <c r="B931" s="5" t="s">
        <v>273</v>
      </c>
      <c r="C931" s="5" t="s">
        <v>75</v>
      </c>
      <c r="D931" s="6">
        <v>96645</v>
      </c>
    </row>
    <row r="932" spans="1:4">
      <c r="A932" s="5">
        <v>2020</v>
      </c>
      <c r="B932" s="5" t="s">
        <v>273</v>
      </c>
      <c r="C932" s="5" t="s">
        <v>1087</v>
      </c>
      <c r="D932" s="6">
        <v>611938.66</v>
      </c>
    </row>
    <row r="933" spans="1:4">
      <c r="A933" s="5">
        <v>2020</v>
      </c>
      <c r="B933" s="5" t="s">
        <v>273</v>
      </c>
      <c r="C933" s="5" t="s">
        <v>1086</v>
      </c>
      <c r="D933" s="6">
        <v>269440</v>
      </c>
    </row>
    <row r="934" spans="1:4">
      <c r="A934" s="5">
        <v>2020</v>
      </c>
      <c r="B934" s="5" t="s">
        <v>273</v>
      </c>
      <c r="C934" s="5" t="s">
        <v>1085</v>
      </c>
      <c r="D934" s="6">
        <v>200000</v>
      </c>
    </row>
    <row r="935" spans="1:4">
      <c r="A935" s="5">
        <v>2020</v>
      </c>
      <c r="B935" s="5" t="s">
        <v>273</v>
      </c>
      <c r="C935" s="5" t="s">
        <v>1084</v>
      </c>
      <c r="D935" s="6">
        <v>77300</v>
      </c>
    </row>
    <row r="936" spans="1:4">
      <c r="A936" s="5">
        <v>2020</v>
      </c>
      <c r="B936" s="5" t="s">
        <v>273</v>
      </c>
      <c r="C936" s="5" t="s">
        <v>1083</v>
      </c>
      <c r="D936" s="6">
        <v>3000</v>
      </c>
    </row>
    <row r="937" spans="1:4">
      <c r="A937" s="5">
        <v>2020</v>
      </c>
      <c r="B937" s="5" t="s">
        <v>273</v>
      </c>
      <c r="C937" s="5" t="s">
        <v>1082</v>
      </c>
      <c r="D937" s="6">
        <v>249940</v>
      </c>
    </row>
    <row r="938" spans="1:4">
      <c r="A938" s="5">
        <v>2020</v>
      </c>
      <c r="B938" s="5" t="s">
        <v>273</v>
      </c>
      <c r="C938" s="5" t="s">
        <v>1081</v>
      </c>
      <c r="D938" s="6">
        <v>103000</v>
      </c>
    </row>
    <row r="939" spans="1:4">
      <c r="A939" s="5">
        <v>2020</v>
      </c>
      <c r="B939" s="5" t="s">
        <v>273</v>
      </c>
      <c r="C939" s="5" t="s">
        <v>1080</v>
      </c>
      <c r="D939" s="6">
        <v>30000</v>
      </c>
    </row>
    <row r="940" spans="1:4">
      <c r="A940" s="5">
        <v>2020</v>
      </c>
      <c r="B940" s="5" t="s">
        <v>273</v>
      </c>
      <c r="C940" s="5" t="s">
        <v>1077</v>
      </c>
      <c r="D940" s="6">
        <v>300032</v>
      </c>
    </row>
    <row r="941" spans="1:4">
      <c r="A941" s="5">
        <v>2020</v>
      </c>
      <c r="B941" s="5" t="s">
        <v>273</v>
      </c>
      <c r="C941" s="5" t="s">
        <v>1075</v>
      </c>
      <c r="D941" s="6">
        <v>21000</v>
      </c>
    </row>
    <row r="942" spans="1:4">
      <c r="A942" s="5">
        <v>2020</v>
      </c>
      <c r="B942" s="5" t="s">
        <v>273</v>
      </c>
      <c r="C942" s="5" t="s">
        <v>1064</v>
      </c>
      <c r="D942" s="6">
        <v>2500</v>
      </c>
    </row>
    <row r="943" spans="1:4">
      <c r="A943" s="5">
        <v>2020</v>
      </c>
      <c r="B943" s="5" t="s">
        <v>273</v>
      </c>
      <c r="C943" s="5" t="s">
        <v>1061</v>
      </c>
      <c r="D943" s="6">
        <v>5000</v>
      </c>
    </row>
    <row r="944" spans="1:4">
      <c r="A944" s="5">
        <v>2020</v>
      </c>
      <c r="B944" s="5" t="s">
        <v>273</v>
      </c>
      <c r="C944" s="5" t="s">
        <v>66</v>
      </c>
      <c r="D944" s="6">
        <v>605000</v>
      </c>
    </row>
    <row r="945" spans="1:4">
      <c r="A945" s="5">
        <v>2020</v>
      </c>
      <c r="B945" s="5" t="s">
        <v>273</v>
      </c>
      <c r="C945" s="5" t="s">
        <v>1053</v>
      </c>
      <c r="D945" s="6">
        <v>79766</v>
      </c>
    </row>
    <row r="946" spans="1:4">
      <c r="A946" s="5">
        <v>2020</v>
      </c>
      <c r="B946" s="5" t="s">
        <v>273</v>
      </c>
      <c r="C946" s="5" t="s">
        <v>1047</v>
      </c>
      <c r="D946" s="6">
        <v>20000</v>
      </c>
    </row>
    <row r="947" spans="1:4">
      <c r="A947" s="5">
        <v>2020</v>
      </c>
      <c r="B947" s="5" t="s">
        <v>273</v>
      </c>
      <c r="C947" s="5" t="s">
        <v>1046</v>
      </c>
      <c r="D947" s="6">
        <v>5000</v>
      </c>
    </row>
    <row r="948" spans="1:4">
      <c r="A948" s="5">
        <v>2020</v>
      </c>
      <c r="B948" s="5" t="s">
        <v>273</v>
      </c>
      <c r="C948" s="5" t="s">
        <v>1044</v>
      </c>
      <c r="D948" s="6">
        <v>22379</v>
      </c>
    </row>
    <row r="949" spans="1:4">
      <c r="A949" s="5">
        <v>2020</v>
      </c>
      <c r="B949" s="5" t="s">
        <v>273</v>
      </c>
      <c r="C949" s="5" t="s">
        <v>1043</v>
      </c>
      <c r="D949" s="6">
        <v>239952</v>
      </c>
    </row>
    <row r="950" spans="1:4">
      <c r="A950" s="5">
        <v>2020</v>
      </c>
      <c r="B950" s="5" t="s">
        <v>273</v>
      </c>
      <c r="C950" s="5" t="s">
        <v>1040</v>
      </c>
      <c r="D950" s="6">
        <v>3500</v>
      </c>
    </row>
    <row r="951" spans="1:4">
      <c r="A951" s="5">
        <v>2020</v>
      </c>
      <c r="B951" s="5" t="s">
        <v>273</v>
      </c>
      <c r="C951" s="5" t="s">
        <v>1039</v>
      </c>
      <c r="D951" s="6">
        <v>253590</v>
      </c>
    </row>
    <row r="952" spans="1:4">
      <c r="A952" s="5">
        <v>2020</v>
      </c>
      <c r="B952" s="5" t="s">
        <v>273</v>
      </c>
      <c r="C952" s="5" t="s">
        <v>1038</v>
      </c>
      <c r="D952" s="6">
        <v>87021</v>
      </c>
    </row>
    <row r="953" spans="1:4">
      <c r="A953" s="5">
        <v>2020</v>
      </c>
      <c r="B953" s="5" t="s">
        <v>273</v>
      </c>
      <c r="C953" s="5" t="s">
        <v>1036</v>
      </c>
      <c r="D953" s="6">
        <v>61236</v>
      </c>
    </row>
    <row r="954" spans="1:4">
      <c r="A954" s="5">
        <v>2020</v>
      </c>
      <c r="B954" s="5" t="s">
        <v>273</v>
      </c>
      <c r="C954" s="5" t="s">
        <v>1032</v>
      </c>
      <c r="D954" s="6">
        <v>3153</v>
      </c>
    </row>
    <row r="955" spans="1:4">
      <c r="A955" s="5">
        <v>2020</v>
      </c>
      <c r="B955" s="5" t="s">
        <v>273</v>
      </c>
      <c r="C955" s="5" t="s">
        <v>1029</v>
      </c>
      <c r="D955" s="6">
        <v>83000</v>
      </c>
    </row>
    <row r="956" spans="1:4">
      <c r="A956" s="5">
        <v>2020</v>
      </c>
      <c r="B956" s="5" t="s">
        <v>273</v>
      </c>
      <c r="C956" s="5" t="s">
        <v>1027</v>
      </c>
      <c r="D956" s="6">
        <v>100000</v>
      </c>
    </row>
    <row r="957" spans="1:4">
      <c r="A957" s="5">
        <v>2020</v>
      </c>
      <c r="B957" s="5" t="s">
        <v>273</v>
      </c>
      <c r="C957" s="5" t="s">
        <v>1024</v>
      </c>
      <c r="D957" s="6">
        <v>50000</v>
      </c>
    </row>
    <row r="958" spans="1:4">
      <c r="A958" s="5">
        <v>2020</v>
      </c>
      <c r="B958" s="5" t="s">
        <v>273</v>
      </c>
      <c r="C958" s="5" t="s">
        <v>1018</v>
      </c>
      <c r="D958" s="6">
        <v>290650</v>
      </c>
    </row>
    <row r="959" spans="1:4">
      <c r="A959" s="5">
        <v>2020</v>
      </c>
      <c r="B959" s="5" t="s">
        <v>273</v>
      </c>
      <c r="C959" s="5" t="s">
        <v>1016</v>
      </c>
      <c r="D959" s="6">
        <v>330741</v>
      </c>
    </row>
    <row r="960" spans="1:4">
      <c r="A960" s="5">
        <v>2020</v>
      </c>
      <c r="B960" s="5" t="s">
        <v>273</v>
      </c>
      <c r="C960" s="5" t="s">
        <v>1012</v>
      </c>
      <c r="D960" s="6">
        <v>481589</v>
      </c>
    </row>
    <row r="961" spans="1:4">
      <c r="A961" s="5">
        <v>2020</v>
      </c>
      <c r="B961" s="5" t="s">
        <v>273</v>
      </c>
      <c r="C961" s="5" t="s">
        <v>1008</v>
      </c>
      <c r="D961" s="6">
        <v>225219</v>
      </c>
    </row>
    <row r="962" spans="1:4">
      <c r="A962" s="5">
        <v>2020</v>
      </c>
      <c r="B962" s="5" t="s">
        <v>273</v>
      </c>
      <c r="C962" s="5" t="s">
        <v>1004</v>
      </c>
      <c r="D962" s="6">
        <v>550200</v>
      </c>
    </row>
    <row r="963" spans="1:4">
      <c r="A963" s="5">
        <v>2020</v>
      </c>
      <c r="B963" s="5" t="s">
        <v>273</v>
      </c>
      <c r="C963" s="5" t="s">
        <v>1001</v>
      </c>
      <c r="D963" s="6">
        <v>239043</v>
      </c>
    </row>
    <row r="964" spans="1:4">
      <c r="A964" s="5">
        <v>2020</v>
      </c>
      <c r="B964" s="5" t="s">
        <v>273</v>
      </c>
      <c r="C964" s="5" t="s">
        <v>997</v>
      </c>
      <c r="D964" s="6">
        <v>100000</v>
      </c>
    </row>
    <row r="965" spans="1:4">
      <c r="A965" s="5">
        <v>2020</v>
      </c>
      <c r="B965" s="5" t="s">
        <v>273</v>
      </c>
      <c r="C965" s="5" t="s">
        <v>996</v>
      </c>
      <c r="D965" s="6">
        <v>2106000</v>
      </c>
    </row>
    <row r="966" spans="1:4">
      <c r="A966" s="5">
        <v>2020</v>
      </c>
      <c r="B966" s="5" t="s">
        <v>273</v>
      </c>
      <c r="C966" s="5" t="s">
        <v>995</v>
      </c>
      <c r="D966" s="6">
        <v>1688129</v>
      </c>
    </row>
    <row r="967" spans="1:4">
      <c r="A967" s="5">
        <v>2020</v>
      </c>
      <c r="B967" s="5" t="s">
        <v>273</v>
      </c>
      <c r="C967" s="5" t="s">
        <v>992</v>
      </c>
      <c r="D967" s="6">
        <v>130000</v>
      </c>
    </row>
    <row r="968" spans="1:4">
      <c r="A968" s="5">
        <v>2020</v>
      </c>
      <c r="B968" s="5" t="s">
        <v>273</v>
      </c>
      <c r="C968" s="5" t="s">
        <v>991</v>
      </c>
      <c r="D968" s="6">
        <v>5200</v>
      </c>
    </row>
    <row r="969" spans="1:4">
      <c r="A969" s="5">
        <v>2020</v>
      </c>
      <c r="B969" s="5" t="s">
        <v>273</v>
      </c>
      <c r="C969" s="5" t="s">
        <v>988</v>
      </c>
      <c r="D969" s="6">
        <v>139900</v>
      </c>
    </row>
    <row r="970" spans="1:4">
      <c r="A970" s="5">
        <v>2020</v>
      </c>
      <c r="B970" s="5" t="s">
        <v>273</v>
      </c>
      <c r="C970" s="5" t="s">
        <v>984</v>
      </c>
      <c r="D970" s="6">
        <v>2292607.7999999998</v>
      </c>
    </row>
    <row r="971" spans="1:4">
      <c r="A971" s="5">
        <v>2020</v>
      </c>
      <c r="B971" s="5" t="s">
        <v>273</v>
      </c>
      <c r="C971" s="5" t="s">
        <v>970</v>
      </c>
      <c r="D971" s="6">
        <v>5122</v>
      </c>
    </row>
    <row r="972" spans="1:4">
      <c r="A972" s="5">
        <v>2020</v>
      </c>
      <c r="B972" s="5" t="s">
        <v>273</v>
      </c>
      <c r="C972" s="5" t="s">
        <v>938</v>
      </c>
      <c r="D972" s="6">
        <v>115000000</v>
      </c>
    </row>
    <row r="973" spans="1:4">
      <c r="A973" s="5">
        <v>2020</v>
      </c>
      <c r="B973" s="5" t="s">
        <v>272</v>
      </c>
      <c r="C973" s="5" t="s">
        <v>1103</v>
      </c>
      <c r="D973" s="6">
        <v>21518824.07</v>
      </c>
    </row>
    <row r="974" spans="1:4">
      <c r="A974" s="5">
        <v>2020</v>
      </c>
      <c r="B974" s="5" t="s">
        <v>272</v>
      </c>
      <c r="C974" s="5" t="s">
        <v>1101</v>
      </c>
      <c r="D974" s="6">
        <v>15132612.140000001</v>
      </c>
    </row>
    <row r="975" spans="1:4">
      <c r="A975" s="5">
        <v>2020</v>
      </c>
      <c r="B975" s="5" t="s">
        <v>272</v>
      </c>
      <c r="C975" s="5" t="s">
        <v>1100</v>
      </c>
      <c r="D975" s="6">
        <v>548683</v>
      </c>
    </row>
    <row r="976" spans="1:4">
      <c r="A976" s="5">
        <v>2020</v>
      </c>
      <c r="B976" s="5" t="s">
        <v>272</v>
      </c>
      <c r="C976" s="5" t="s">
        <v>1099</v>
      </c>
      <c r="D976" s="6">
        <v>6356779.0700000003</v>
      </c>
    </row>
    <row r="977" spans="1:4">
      <c r="A977" s="5">
        <v>2020</v>
      </c>
      <c r="B977" s="5" t="s">
        <v>272</v>
      </c>
      <c r="C977" s="5" t="s">
        <v>1098</v>
      </c>
      <c r="D977" s="6">
        <v>10000</v>
      </c>
    </row>
    <row r="978" spans="1:4">
      <c r="A978" s="5">
        <v>2020</v>
      </c>
      <c r="B978" s="5" t="s">
        <v>272</v>
      </c>
      <c r="C978" s="5" t="s">
        <v>1097</v>
      </c>
      <c r="D978" s="6">
        <v>28966168.719999999</v>
      </c>
    </row>
    <row r="979" spans="1:4">
      <c r="A979" s="5">
        <v>2020</v>
      </c>
      <c r="B979" s="5" t="s">
        <v>272</v>
      </c>
      <c r="C979" s="5" t="s">
        <v>1095</v>
      </c>
      <c r="D979" s="6">
        <v>2228968.08</v>
      </c>
    </row>
    <row r="980" spans="1:4">
      <c r="A980" s="5">
        <v>2020</v>
      </c>
      <c r="B980" s="5" t="s">
        <v>272</v>
      </c>
      <c r="C980" s="5" t="s">
        <v>1093</v>
      </c>
      <c r="D980" s="6">
        <v>6438494.1500000004</v>
      </c>
    </row>
    <row r="981" spans="1:4">
      <c r="A981" s="5">
        <v>2020</v>
      </c>
      <c r="B981" s="5" t="s">
        <v>272</v>
      </c>
      <c r="C981" s="5" t="s">
        <v>1091</v>
      </c>
      <c r="D981" s="6">
        <v>86400</v>
      </c>
    </row>
    <row r="982" spans="1:4">
      <c r="A982" s="5">
        <v>2020</v>
      </c>
      <c r="B982" s="5" t="s">
        <v>272</v>
      </c>
      <c r="C982" s="5" t="s">
        <v>1090</v>
      </c>
      <c r="D982" s="6">
        <v>300000</v>
      </c>
    </row>
    <row r="983" spans="1:4">
      <c r="A983" s="5">
        <v>2020</v>
      </c>
      <c r="B983" s="5" t="s">
        <v>272</v>
      </c>
      <c r="C983" s="5" t="s">
        <v>1089</v>
      </c>
      <c r="D983" s="6">
        <v>1745053.79</v>
      </c>
    </row>
    <row r="984" spans="1:4">
      <c r="A984" s="5">
        <v>2020</v>
      </c>
      <c r="B984" s="5" t="s">
        <v>272</v>
      </c>
      <c r="C984" s="5" t="s">
        <v>1088</v>
      </c>
      <c r="D984" s="6">
        <v>107250</v>
      </c>
    </row>
    <row r="985" spans="1:4">
      <c r="A985" s="5">
        <v>2020</v>
      </c>
      <c r="B985" s="5" t="s">
        <v>272</v>
      </c>
      <c r="C985" s="5" t="s">
        <v>75</v>
      </c>
      <c r="D985" s="6">
        <v>137875</v>
      </c>
    </row>
    <row r="986" spans="1:4">
      <c r="A986" s="5">
        <v>2020</v>
      </c>
      <c r="B986" s="5" t="s">
        <v>272</v>
      </c>
      <c r="C986" s="5" t="s">
        <v>1087</v>
      </c>
      <c r="D986" s="6">
        <v>2057304.12</v>
      </c>
    </row>
    <row r="987" spans="1:4">
      <c r="A987" s="5">
        <v>2020</v>
      </c>
      <c r="B987" s="5" t="s">
        <v>272</v>
      </c>
      <c r="C987" s="5" t="s">
        <v>1086</v>
      </c>
      <c r="D987" s="6">
        <v>1032413.99</v>
      </c>
    </row>
    <row r="988" spans="1:4">
      <c r="A988" s="5">
        <v>2020</v>
      </c>
      <c r="B988" s="5" t="s">
        <v>272</v>
      </c>
      <c r="C988" s="5" t="s">
        <v>1085</v>
      </c>
      <c r="D988" s="6">
        <v>409000</v>
      </c>
    </row>
    <row r="989" spans="1:4">
      <c r="A989" s="5">
        <v>2020</v>
      </c>
      <c r="B989" s="5" t="s">
        <v>272</v>
      </c>
      <c r="C989" s="5" t="s">
        <v>1084</v>
      </c>
      <c r="D989" s="6">
        <v>10000</v>
      </c>
    </row>
    <row r="990" spans="1:4">
      <c r="A990" s="5">
        <v>2020</v>
      </c>
      <c r="B990" s="5" t="s">
        <v>272</v>
      </c>
      <c r="C990" s="5" t="s">
        <v>1082</v>
      </c>
      <c r="D990" s="6">
        <v>459200</v>
      </c>
    </row>
    <row r="991" spans="1:4">
      <c r="A991" s="5">
        <v>2020</v>
      </c>
      <c r="B991" s="5" t="s">
        <v>272</v>
      </c>
      <c r="C991" s="5" t="s">
        <v>1081</v>
      </c>
      <c r="D991" s="6">
        <v>127000</v>
      </c>
    </row>
    <row r="992" spans="1:4">
      <c r="A992" s="5">
        <v>2020</v>
      </c>
      <c r="B992" s="5" t="s">
        <v>272</v>
      </c>
      <c r="C992" s="5" t="s">
        <v>1080</v>
      </c>
      <c r="D992" s="6">
        <v>100000</v>
      </c>
    </row>
    <row r="993" spans="1:4">
      <c r="A993" s="5">
        <v>2020</v>
      </c>
      <c r="B993" s="5" t="s">
        <v>272</v>
      </c>
      <c r="C993" s="5" t="s">
        <v>1077</v>
      </c>
      <c r="D993" s="6">
        <v>280000</v>
      </c>
    </row>
    <row r="994" spans="1:4">
      <c r="A994" s="5">
        <v>2020</v>
      </c>
      <c r="B994" s="5" t="s">
        <v>272</v>
      </c>
      <c r="C994" s="5" t="s">
        <v>1075</v>
      </c>
      <c r="D994" s="6">
        <v>15000</v>
      </c>
    </row>
    <row r="995" spans="1:4">
      <c r="A995" s="5">
        <v>2020</v>
      </c>
      <c r="B995" s="5" t="s">
        <v>272</v>
      </c>
      <c r="C995" s="5" t="s">
        <v>1064</v>
      </c>
      <c r="D995" s="6">
        <v>45000</v>
      </c>
    </row>
    <row r="996" spans="1:4">
      <c r="A996" s="5">
        <v>2020</v>
      </c>
      <c r="B996" s="5" t="s">
        <v>272</v>
      </c>
      <c r="C996" s="5" t="s">
        <v>1062</v>
      </c>
      <c r="D996" s="6">
        <v>40000</v>
      </c>
    </row>
    <row r="997" spans="1:4">
      <c r="A997" s="5">
        <v>2020</v>
      </c>
      <c r="B997" s="5" t="s">
        <v>272</v>
      </c>
      <c r="C997" s="5" t="s">
        <v>1058</v>
      </c>
      <c r="D997" s="6">
        <v>10000</v>
      </c>
    </row>
    <row r="998" spans="1:4">
      <c r="A998" s="5">
        <v>2020</v>
      </c>
      <c r="B998" s="5" t="s">
        <v>272</v>
      </c>
      <c r="C998" s="5" t="s">
        <v>66</v>
      </c>
      <c r="D998" s="6">
        <v>225497.63</v>
      </c>
    </row>
    <row r="999" spans="1:4">
      <c r="A999" s="5">
        <v>2020</v>
      </c>
      <c r="B999" s="5" t="s">
        <v>272</v>
      </c>
      <c r="C999" s="5" t="s">
        <v>1053</v>
      </c>
      <c r="D999" s="6">
        <v>9955</v>
      </c>
    </row>
    <row r="1000" spans="1:4">
      <c r="A1000" s="5">
        <v>2020</v>
      </c>
      <c r="B1000" s="5" t="s">
        <v>272</v>
      </c>
      <c r="C1000" s="5" t="s">
        <v>1051</v>
      </c>
      <c r="D1000" s="6">
        <v>5000</v>
      </c>
    </row>
    <row r="1001" spans="1:4">
      <c r="A1001" s="5">
        <v>2020</v>
      </c>
      <c r="B1001" s="5" t="s">
        <v>272</v>
      </c>
      <c r="C1001" s="5" t="s">
        <v>1047</v>
      </c>
      <c r="D1001" s="6">
        <v>18248</v>
      </c>
    </row>
    <row r="1002" spans="1:4">
      <c r="A1002" s="5">
        <v>2020</v>
      </c>
      <c r="B1002" s="5" t="s">
        <v>272</v>
      </c>
      <c r="C1002" s="5" t="s">
        <v>1046</v>
      </c>
      <c r="D1002" s="6">
        <v>10000</v>
      </c>
    </row>
    <row r="1003" spans="1:4">
      <c r="A1003" s="5">
        <v>2020</v>
      </c>
      <c r="B1003" s="5" t="s">
        <v>272</v>
      </c>
      <c r="C1003" s="5" t="s">
        <v>1045</v>
      </c>
      <c r="D1003" s="6">
        <v>1500</v>
      </c>
    </row>
    <row r="1004" spans="1:4">
      <c r="A1004" s="5">
        <v>2020</v>
      </c>
      <c r="B1004" s="5" t="s">
        <v>272</v>
      </c>
      <c r="C1004" s="5" t="s">
        <v>1044</v>
      </c>
      <c r="D1004" s="6">
        <v>20000</v>
      </c>
    </row>
    <row r="1005" spans="1:4">
      <c r="A1005" s="5">
        <v>2020</v>
      </c>
      <c r="B1005" s="5" t="s">
        <v>272</v>
      </c>
      <c r="C1005" s="5" t="s">
        <v>1043</v>
      </c>
      <c r="D1005" s="6">
        <v>20000</v>
      </c>
    </row>
    <row r="1006" spans="1:4">
      <c r="A1006" s="5">
        <v>2020</v>
      </c>
      <c r="B1006" s="5" t="s">
        <v>272</v>
      </c>
      <c r="C1006" s="5" t="s">
        <v>1040</v>
      </c>
      <c r="D1006" s="6">
        <v>1000</v>
      </c>
    </row>
    <row r="1007" spans="1:4">
      <c r="A1007" s="5">
        <v>2020</v>
      </c>
      <c r="B1007" s="5" t="s">
        <v>272</v>
      </c>
      <c r="C1007" s="5" t="s">
        <v>1039</v>
      </c>
      <c r="D1007" s="6">
        <v>700000</v>
      </c>
    </row>
    <row r="1008" spans="1:4">
      <c r="A1008" s="5">
        <v>2020</v>
      </c>
      <c r="B1008" s="5" t="s">
        <v>272</v>
      </c>
      <c r="C1008" s="5" t="s">
        <v>1037</v>
      </c>
      <c r="D1008" s="6">
        <v>50000</v>
      </c>
    </row>
    <row r="1009" spans="1:4">
      <c r="A1009" s="5">
        <v>2020</v>
      </c>
      <c r="B1009" s="5" t="s">
        <v>272</v>
      </c>
      <c r="C1009" s="5" t="s">
        <v>1036</v>
      </c>
      <c r="D1009" s="6">
        <v>170000</v>
      </c>
    </row>
    <row r="1010" spans="1:4">
      <c r="A1010" s="5">
        <v>2020</v>
      </c>
      <c r="B1010" s="5" t="s">
        <v>272</v>
      </c>
      <c r="C1010" s="5" t="s">
        <v>1032</v>
      </c>
      <c r="D1010" s="6">
        <v>90000</v>
      </c>
    </row>
    <row r="1011" spans="1:4">
      <c r="A1011" s="5">
        <v>2020</v>
      </c>
      <c r="B1011" s="5" t="s">
        <v>272</v>
      </c>
      <c r="C1011" s="5" t="s">
        <v>1025</v>
      </c>
      <c r="D1011" s="6">
        <v>1500</v>
      </c>
    </row>
    <row r="1012" spans="1:4">
      <c r="A1012" s="5">
        <v>2020</v>
      </c>
      <c r="B1012" s="5" t="s">
        <v>272</v>
      </c>
      <c r="C1012" s="5" t="s">
        <v>1024</v>
      </c>
      <c r="D1012" s="6">
        <v>50000</v>
      </c>
    </row>
    <row r="1013" spans="1:4">
      <c r="A1013" s="5">
        <v>2020</v>
      </c>
      <c r="B1013" s="5" t="s">
        <v>272</v>
      </c>
      <c r="C1013" s="5" t="s">
        <v>1023</v>
      </c>
      <c r="D1013" s="6">
        <v>4016544</v>
      </c>
    </row>
    <row r="1014" spans="1:4">
      <c r="A1014" s="5">
        <v>2020</v>
      </c>
      <c r="B1014" s="5" t="s">
        <v>272</v>
      </c>
      <c r="C1014" s="5" t="s">
        <v>1020</v>
      </c>
      <c r="D1014" s="6">
        <v>550000</v>
      </c>
    </row>
    <row r="1015" spans="1:4">
      <c r="A1015" s="5">
        <v>2020</v>
      </c>
      <c r="B1015" s="5" t="s">
        <v>272</v>
      </c>
      <c r="C1015" s="5" t="s">
        <v>1018</v>
      </c>
      <c r="D1015" s="6">
        <v>321138</v>
      </c>
    </row>
    <row r="1016" spans="1:4">
      <c r="A1016" s="5">
        <v>2020</v>
      </c>
      <c r="B1016" s="5" t="s">
        <v>272</v>
      </c>
      <c r="C1016" s="5" t="s">
        <v>1016</v>
      </c>
      <c r="D1016" s="6">
        <v>363982.94</v>
      </c>
    </row>
    <row r="1017" spans="1:4">
      <c r="A1017" s="5">
        <v>2020</v>
      </c>
      <c r="B1017" s="5" t="s">
        <v>272</v>
      </c>
      <c r="C1017" s="5" t="s">
        <v>1015</v>
      </c>
      <c r="D1017" s="6">
        <v>8050000</v>
      </c>
    </row>
    <row r="1018" spans="1:4">
      <c r="A1018" s="5">
        <v>2020</v>
      </c>
      <c r="B1018" s="5" t="s">
        <v>272</v>
      </c>
      <c r="C1018" s="5" t="s">
        <v>1012</v>
      </c>
      <c r="D1018" s="6">
        <v>240000</v>
      </c>
    </row>
    <row r="1019" spans="1:4">
      <c r="A1019" s="5">
        <v>2020</v>
      </c>
      <c r="B1019" s="5" t="s">
        <v>272</v>
      </c>
      <c r="C1019" s="5" t="s">
        <v>1008</v>
      </c>
      <c r="D1019" s="6">
        <v>600000</v>
      </c>
    </row>
    <row r="1020" spans="1:4">
      <c r="A1020" s="5">
        <v>2020</v>
      </c>
      <c r="B1020" s="5" t="s">
        <v>272</v>
      </c>
      <c r="C1020" s="5" t="s">
        <v>1007</v>
      </c>
      <c r="D1020" s="6">
        <v>3000</v>
      </c>
    </row>
    <row r="1021" spans="1:4">
      <c r="A1021" s="5">
        <v>2020</v>
      </c>
      <c r="B1021" s="5" t="s">
        <v>272</v>
      </c>
      <c r="C1021" s="5" t="s">
        <v>1006</v>
      </c>
      <c r="D1021" s="6">
        <v>5000</v>
      </c>
    </row>
    <row r="1022" spans="1:4">
      <c r="A1022" s="5">
        <v>2020</v>
      </c>
      <c r="B1022" s="5" t="s">
        <v>272</v>
      </c>
      <c r="C1022" s="5" t="s">
        <v>1004</v>
      </c>
      <c r="D1022" s="6">
        <v>223124</v>
      </c>
    </row>
    <row r="1023" spans="1:4">
      <c r="A1023" s="5">
        <v>2020</v>
      </c>
      <c r="B1023" s="5" t="s">
        <v>272</v>
      </c>
      <c r="C1023" s="5" t="s">
        <v>1003</v>
      </c>
      <c r="D1023" s="6">
        <v>15000</v>
      </c>
    </row>
    <row r="1024" spans="1:4">
      <c r="A1024" s="5">
        <v>2020</v>
      </c>
      <c r="B1024" s="5" t="s">
        <v>272</v>
      </c>
      <c r="C1024" s="5" t="s">
        <v>1001</v>
      </c>
      <c r="D1024" s="6">
        <v>387734.64</v>
      </c>
    </row>
    <row r="1025" spans="1:4">
      <c r="A1025" s="5">
        <v>2020</v>
      </c>
      <c r="B1025" s="5" t="s">
        <v>272</v>
      </c>
      <c r="C1025" s="5" t="s">
        <v>1000</v>
      </c>
      <c r="D1025" s="6">
        <v>15000</v>
      </c>
    </row>
    <row r="1026" spans="1:4">
      <c r="A1026" s="5">
        <v>2020</v>
      </c>
      <c r="B1026" s="5" t="s">
        <v>272</v>
      </c>
      <c r="C1026" s="5" t="s">
        <v>999</v>
      </c>
      <c r="D1026" s="6">
        <v>10000</v>
      </c>
    </row>
    <row r="1027" spans="1:4">
      <c r="A1027" s="5">
        <v>2020</v>
      </c>
      <c r="B1027" s="5" t="s">
        <v>272</v>
      </c>
      <c r="C1027" s="5" t="s">
        <v>998</v>
      </c>
      <c r="D1027" s="6">
        <v>130000</v>
      </c>
    </row>
    <row r="1028" spans="1:4">
      <c r="A1028" s="5">
        <v>2020</v>
      </c>
      <c r="B1028" s="5" t="s">
        <v>272</v>
      </c>
      <c r="C1028" s="5" t="s">
        <v>997</v>
      </c>
      <c r="D1028" s="6">
        <v>392000</v>
      </c>
    </row>
    <row r="1029" spans="1:4">
      <c r="A1029" s="5">
        <v>2020</v>
      </c>
      <c r="B1029" s="5" t="s">
        <v>272</v>
      </c>
      <c r="C1029" s="5" t="s">
        <v>996</v>
      </c>
      <c r="D1029" s="6">
        <v>344500</v>
      </c>
    </row>
    <row r="1030" spans="1:4">
      <c r="A1030" s="5">
        <v>2020</v>
      </c>
      <c r="B1030" s="5" t="s">
        <v>272</v>
      </c>
      <c r="C1030" s="5" t="s">
        <v>995</v>
      </c>
      <c r="D1030" s="6">
        <v>560000</v>
      </c>
    </row>
    <row r="1031" spans="1:4">
      <c r="A1031" s="5">
        <v>2020</v>
      </c>
      <c r="B1031" s="5" t="s">
        <v>272</v>
      </c>
      <c r="C1031" s="5" t="s">
        <v>992</v>
      </c>
      <c r="D1031" s="6">
        <v>70000</v>
      </c>
    </row>
    <row r="1032" spans="1:4">
      <c r="A1032" s="5">
        <v>2020</v>
      </c>
      <c r="B1032" s="5" t="s">
        <v>272</v>
      </c>
      <c r="C1032" s="5" t="s">
        <v>991</v>
      </c>
      <c r="D1032" s="6">
        <v>25000</v>
      </c>
    </row>
    <row r="1033" spans="1:4">
      <c r="A1033" s="5">
        <v>2020</v>
      </c>
      <c r="B1033" s="5" t="s">
        <v>272</v>
      </c>
      <c r="C1033" s="5" t="s">
        <v>990</v>
      </c>
      <c r="D1033" s="6">
        <v>800000</v>
      </c>
    </row>
    <row r="1034" spans="1:4">
      <c r="A1034" s="5">
        <v>2020</v>
      </c>
      <c r="B1034" s="5" t="s">
        <v>272</v>
      </c>
      <c r="C1034" s="5" t="s">
        <v>988</v>
      </c>
      <c r="D1034" s="6">
        <v>447000</v>
      </c>
    </row>
    <row r="1035" spans="1:4">
      <c r="A1035" s="5">
        <v>2020</v>
      </c>
      <c r="B1035" s="5" t="s">
        <v>272</v>
      </c>
      <c r="C1035" s="5" t="s">
        <v>984</v>
      </c>
      <c r="D1035" s="6">
        <v>6855954.1200000001</v>
      </c>
    </row>
    <row r="1036" spans="1:4">
      <c r="A1036" s="5">
        <v>2020</v>
      </c>
      <c r="B1036" s="5" t="s">
        <v>272</v>
      </c>
      <c r="C1036" s="5" t="s">
        <v>970</v>
      </c>
      <c r="D1036" s="6">
        <v>5002</v>
      </c>
    </row>
    <row r="1037" spans="1:4">
      <c r="A1037" s="5">
        <v>2020</v>
      </c>
      <c r="B1037" s="5" t="s">
        <v>272</v>
      </c>
      <c r="C1037" s="5" t="s">
        <v>964</v>
      </c>
      <c r="D1037" s="6">
        <v>104000</v>
      </c>
    </row>
    <row r="1038" spans="1:4">
      <c r="A1038" s="5">
        <v>2020</v>
      </c>
      <c r="B1038" s="5" t="s">
        <v>272</v>
      </c>
      <c r="C1038" s="5" t="s">
        <v>963</v>
      </c>
      <c r="D1038" s="6">
        <v>40000</v>
      </c>
    </row>
    <row r="1039" spans="1:4">
      <c r="A1039" s="5">
        <v>2020</v>
      </c>
      <c r="B1039" s="5" t="s">
        <v>272</v>
      </c>
      <c r="C1039" s="5" t="s">
        <v>962</v>
      </c>
      <c r="D1039" s="6">
        <v>475078.36</v>
      </c>
    </row>
    <row r="1040" spans="1:4">
      <c r="A1040" s="5">
        <v>2020</v>
      </c>
      <c r="B1040" s="5" t="s">
        <v>272</v>
      </c>
      <c r="C1040" s="5" t="s">
        <v>961</v>
      </c>
      <c r="D1040" s="6">
        <v>150000</v>
      </c>
    </row>
    <row r="1041" spans="1:4">
      <c r="A1041" s="5">
        <v>2020</v>
      </c>
      <c r="B1041" s="5" t="s">
        <v>272</v>
      </c>
      <c r="C1041" s="5" t="s">
        <v>949</v>
      </c>
      <c r="D1041" s="6">
        <v>30000</v>
      </c>
    </row>
    <row r="1042" spans="1:4">
      <c r="A1042" s="5">
        <v>2020</v>
      </c>
      <c r="B1042" s="5" t="s">
        <v>272</v>
      </c>
      <c r="C1042" s="5" t="s">
        <v>948</v>
      </c>
      <c r="D1042" s="6">
        <v>520500</v>
      </c>
    </row>
    <row r="1043" spans="1:4">
      <c r="A1043" s="5">
        <v>2020</v>
      </c>
      <c r="B1043" s="5" t="s">
        <v>272</v>
      </c>
      <c r="C1043" s="5" t="s">
        <v>940</v>
      </c>
      <c r="D1043" s="6">
        <v>1000000</v>
      </c>
    </row>
    <row r="1044" spans="1:4">
      <c r="A1044" s="5">
        <v>2020</v>
      </c>
      <c r="B1044" s="5" t="s">
        <v>271</v>
      </c>
      <c r="C1044" s="5" t="s">
        <v>1103</v>
      </c>
      <c r="D1044" s="6">
        <v>1053998938.98</v>
      </c>
    </row>
    <row r="1045" spans="1:4">
      <c r="A1045" s="5">
        <v>2020</v>
      </c>
      <c r="B1045" s="5" t="s">
        <v>271</v>
      </c>
      <c r="C1045" s="5" t="s">
        <v>1102</v>
      </c>
      <c r="D1045" s="6">
        <v>46266555.579999998</v>
      </c>
    </row>
    <row r="1046" spans="1:4">
      <c r="A1046" s="5">
        <v>2020</v>
      </c>
      <c r="B1046" s="5" t="s">
        <v>271</v>
      </c>
      <c r="C1046" s="5" t="s">
        <v>1101</v>
      </c>
      <c r="D1046" s="6">
        <v>418954931.92000002</v>
      </c>
    </row>
    <row r="1047" spans="1:4">
      <c r="A1047" s="5">
        <v>2020</v>
      </c>
      <c r="B1047" s="5" t="s">
        <v>271</v>
      </c>
      <c r="C1047" s="5" t="s">
        <v>1100</v>
      </c>
      <c r="D1047" s="6">
        <v>17347374</v>
      </c>
    </row>
    <row r="1048" spans="1:4">
      <c r="A1048" s="5">
        <v>2020</v>
      </c>
      <c r="B1048" s="5" t="s">
        <v>271</v>
      </c>
      <c r="C1048" s="5" t="s">
        <v>1099</v>
      </c>
      <c r="D1048" s="6">
        <v>248478047.78999999</v>
      </c>
    </row>
    <row r="1049" spans="1:4">
      <c r="A1049" s="5">
        <v>2020</v>
      </c>
      <c r="B1049" s="5" t="s">
        <v>271</v>
      </c>
      <c r="C1049" s="5" t="s">
        <v>1098</v>
      </c>
      <c r="D1049" s="6">
        <v>2410000</v>
      </c>
    </row>
    <row r="1050" spans="1:4">
      <c r="A1050" s="5">
        <v>2020</v>
      </c>
      <c r="B1050" s="5" t="s">
        <v>271</v>
      </c>
      <c r="C1050" s="5" t="s">
        <v>1097</v>
      </c>
      <c r="D1050" s="6">
        <v>659302749.64999998</v>
      </c>
    </row>
    <row r="1051" spans="1:4">
      <c r="A1051" s="5">
        <v>2020</v>
      </c>
      <c r="B1051" s="5" t="s">
        <v>271</v>
      </c>
      <c r="C1051" s="5" t="s">
        <v>1095</v>
      </c>
      <c r="D1051" s="6">
        <v>104742621.05</v>
      </c>
    </row>
    <row r="1052" spans="1:4">
      <c r="A1052" s="5">
        <v>2020</v>
      </c>
      <c r="B1052" s="5" t="s">
        <v>271</v>
      </c>
      <c r="C1052" s="5" t="s">
        <v>1093</v>
      </c>
      <c r="D1052" s="6">
        <v>261587308.44999999</v>
      </c>
    </row>
    <row r="1053" spans="1:4">
      <c r="A1053" s="5">
        <v>2020</v>
      </c>
      <c r="B1053" s="5" t="s">
        <v>271</v>
      </c>
      <c r="C1053" s="5" t="s">
        <v>1091</v>
      </c>
      <c r="D1053" s="6">
        <v>2505600</v>
      </c>
    </row>
    <row r="1054" spans="1:4">
      <c r="A1054" s="5">
        <v>2020</v>
      </c>
      <c r="B1054" s="5" t="s">
        <v>271</v>
      </c>
      <c r="C1054" s="5" t="s">
        <v>1090</v>
      </c>
      <c r="D1054" s="6">
        <v>2500000</v>
      </c>
    </row>
    <row r="1055" spans="1:4">
      <c r="A1055" s="5">
        <v>2020</v>
      </c>
      <c r="B1055" s="5" t="s">
        <v>271</v>
      </c>
      <c r="C1055" s="5" t="s">
        <v>1089</v>
      </c>
      <c r="D1055" s="6">
        <v>107319772</v>
      </c>
    </row>
    <row r="1056" spans="1:4">
      <c r="A1056" s="5">
        <v>2020</v>
      </c>
      <c r="B1056" s="5" t="s">
        <v>271</v>
      </c>
      <c r="C1056" s="5" t="s">
        <v>1088</v>
      </c>
      <c r="D1056" s="6">
        <v>6312750</v>
      </c>
    </row>
    <row r="1057" spans="1:4">
      <c r="A1057" s="5">
        <v>2020</v>
      </c>
      <c r="B1057" s="5" t="s">
        <v>271</v>
      </c>
      <c r="C1057" s="5" t="s">
        <v>75</v>
      </c>
      <c r="D1057" s="6">
        <v>14828105</v>
      </c>
    </row>
    <row r="1058" spans="1:4">
      <c r="A1058" s="5">
        <v>2020</v>
      </c>
      <c r="B1058" s="5" t="s">
        <v>271</v>
      </c>
      <c r="C1058" s="5" t="s">
        <v>1087</v>
      </c>
      <c r="D1058" s="6">
        <v>95751522.260000005</v>
      </c>
    </row>
    <row r="1059" spans="1:4">
      <c r="A1059" s="5">
        <v>2020</v>
      </c>
      <c r="B1059" s="5" t="s">
        <v>271</v>
      </c>
      <c r="C1059" s="5" t="s">
        <v>1086</v>
      </c>
      <c r="D1059" s="6">
        <v>37836578.079999998</v>
      </c>
    </row>
    <row r="1060" spans="1:4">
      <c r="A1060" s="5">
        <v>2020</v>
      </c>
      <c r="B1060" s="5" t="s">
        <v>271</v>
      </c>
      <c r="C1060" s="5" t="s">
        <v>1085</v>
      </c>
      <c r="D1060" s="6">
        <v>9309600.1500000004</v>
      </c>
    </row>
    <row r="1061" spans="1:4">
      <c r="A1061" s="5">
        <v>2020</v>
      </c>
      <c r="B1061" s="5" t="s">
        <v>271</v>
      </c>
      <c r="C1061" s="5" t="s">
        <v>1084</v>
      </c>
      <c r="D1061" s="6">
        <v>1207388.1399999999</v>
      </c>
    </row>
    <row r="1062" spans="1:4">
      <c r="A1062" s="5">
        <v>2020</v>
      </c>
      <c r="B1062" s="5" t="s">
        <v>271</v>
      </c>
      <c r="C1062" s="5" t="s">
        <v>1082</v>
      </c>
      <c r="D1062" s="6">
        <v>14651317.140000001</v>
      </c>
    </row>
    <row r="1063" spans="1:4">
      <c r="A1063" s="5">
        <v>2020</v>
      </c>
      <c r="B1063" s="5" t="s">
        <v>271</v>
      </c>
      <c r="C1063" s="5" t="s">
        <v>1081</v>
      </c>
      <c r="D1063" s="6">
        <v>290500</v>
      </c>
    </row>
    <row r="1064" spans="1:4">
      <c r="A1064" s="5">
        <v>2020</v>
      </c>
      <c r="B1064" s="5" t="s">
        <v>271</v>
      </c>
      <c r="C1064" s="5" t="s">
        <v>1080</v>
      </c>
      <c r="D1064" s="6">
        <v>5677136.9199999999</v>
      </c>
    </row>
    <row r="1065" spans="1:4">
      <c r="A1065" s="5">
        <v>2020</v>
      </c>
      <c r="B1065" s="5" t="s">
        <v>271</v>
      </c>
      <c r="C1065" s="5" t="s">
        <v>1079</v>
      </c>
      <c r="D1065" s="6">
        <v>10000</v>
      </c>
    </row>
    <row r="1066" spans="1:4">
      <c r="A1066" s="5">
        <v>2020</v>
      </c>
      <c r="B1066" s="5" t="s">
        <v>271</v>
      </c>
      <c r="C1066" s="5" t="s">
        <v>1078</v>
      </c>
      <c r="D1066" s="6">
        <v>23939700</v>
      </c>
    </row>
    <row r="1067" spans="1:4">
      <c r="A1067" s="5">
        <v>2020</v>
      </c>
      <c r="B1067" s="5" t="s">
        <v>271</v>
      </c>
      <c r="C1067" s="5" t="s">
        <v>1077</v>
      </c>
      <c r="D1067" s="6">
        <v>292939786.01999998</v>
      </c>
    </row>
    <row r="1068" spans="1:4">
      <c r="A1068" s="5">
        <v>2020</v>
      </c>
      <c r="B1068" s="5" t="s">
        <v>271</v>
      </c>
      <c r="C1068" s="5" t="s">
        <v>1076</v>
      </c>
      <c r="D1068" s="6">
        <v>946421.88</v>
      </c>
    </row>
    <row r="1069" spans="1:4">
      <c r="A1069" s="5">
        <v>2020</v>
      </c>
      <c r="B1069" s="5" t="s">
        <v>271</v>
      </c>
      <c r="C1069" s="5" t="s">
        <v>1071</v>
      </c>
      <c r="D1069" s="6">
        <v>90502.61</v>
      </c>
    </row>
    <row r="1070" spans="1:4">
      <c r="A1070" s="5">
        <v>2020</v>
      </c>
      <c r="B1070" s="5" t="s">
        <v>271</v>
      </c>
      <c r="C1070" s="5" t="s">
        <v>1068</v>
      </c>
      <c r="D1070" s="6">
        <v>290000</v>
      </c>
    </row>
    <row r="1071" spans="1:4">
      <c r="A1071" s="5">
        <v>2020</v>
      </c>
      <c r="B1071" s="5" t="s">
        <v>271</v>
      </c>
      <c r="C1071" s="5" t="s">
        <v>1067</v>
      </c>
      <c r="D1071" s="6">
        <v>120000</v>
      </c>
    </row>
    <row r="1072" spans="1:4">
      <c r="A1072" s="5">
        <v>2020</v>
      </c>
      <c r="B1072" s="5" t="s">
        <v>271</v>
      </c>
      <c r="C1072" s="5" t="s">
        <v>1066</v>
      </c>
      <c r="D1072" s="6">
        <v>60517.52</v>
      </c>
    </row>
    <row r="1073" spans="1:4">
      <c r="A1073" s="5">
        <v>2020</v>
      </c>
      <c r="B1073" s="5" t="s">
        <v>271</v>
      </c>
      <c r="C1073" s="5" t="s">
        <v>1065</v>
      </c>
      <c r="D1073" s="6">
        <v>10000</v>
      </c>
    </row>
    <row r="1074" spans="1:4">
      <c r="A1074" s="5">
        <v>2020</v>
      </c>
      <c r="B1074" s="5" t="s">
        <v>271</v>
      </c>
      <c r="C1074" s="5" t="s">
        <v>1064</v>
      </c>
      <c r="D1074" s="6">
        <v>6351839.6699999999</v>
      </c>
    </row>
    <row r="1075" spans="1:4">
      <c r="A1075" s="5">
        <v>2020</v>
      </c>
      <c r="B1075" s="5" t="s">
        <v>271</v>
      </c>
      <c r="C1075" s="5" t="s">
        <v>1063</v>
      </c>
      <c r="D1075" s="6">
        <v>644511.68000000005</v>
      </c>
    </row>
    <row r="1076" spans="1:4">
      <c r="A1076" s="5">
        <v>2020</v>
      </c>
      <c r="B1076" s="5" t="s">
        <v>271</v>
      </c>
      <c r="C1076" s="5" t="s">
        <v>1062</v>
      </c>
      <c r="D1076" s="6">
        <v>580188.6</v>
      </c>
    </row>
    <row r="1077" spans="1:4">
      <c r="A1077" s="5">
        <v>2020</v>
      </c>
      <c r="B1077" s="5" t="s">
        <v>271</v>
      </c>
      <c r="C1077" s="5" t="s">
        <v>1061</v>
      </c>
      <c r="D1077" s="6">
        <v>723715.79</v>
      </c>
    </row>
    <row r="1078" spans="1:4">
      <c r="A1078" s="5">
        <v>2020</v>
      </c>
      <c r="B1078" s="5" t="s">
        <v>271</v>
      </c>
      <c r="C1078" s="5" t="s">
        <v>1059</v>
      </c>
      <c r="D1078" s="6">
        <v>153600</v>
      </c>
    </row>
    <row r="1079" spans="1:4">
      <c r="A1079" s="5">
        <v>2020</v>
      </c>
      <c r="B1079" s="5" t="s">
        <v>271</v>
      </c>
      <c r="C1079" s="5" t="s">
        <v>1058</v>
      </c>
      <c r="D1079" s="6">
        <v>8263375.2800000003</v>
      </c>
    </row>
    <row r="1080" spans="1:4">
      <c r="A1080" s="5">
        <v>2020</v>
      </c>
      <c r="B1080" s="5" t="s">
        <v>271</v>
      </c>
      <c r="C1080" s="5" t="s">
        <v>1057</v>
      </c>
      <c r="D1080" s="6">
        <v>4477873.5199999996</v>
      </c>
    </row>
    <row r="1081" spans="1:4">
      <c r="A1081" s="5">
        <v>2020</v>
      </c>
      <c r="B1081" s="5" t="s">
        <v>271</v>
      </c>
      <c r="C1081" s="5" t="s">
        <v>1056</v>
      </c>
      <c r="D1081" s="6">
        <v>6217830.0099999998</v>
      </c>
    </row>
    <row r="1082" spans="1:4">
      <c r="A1082" s="5">
        <v>2020</v>
      </c>
      <c r="B1082" s="5" t="s">
        <v>271</v>
      </c>
      <c r="C1082" s="5" t="s">
        <v>1055</v>
      </c>
      <c r="D1082" s="6">
        <v>33420.400000000001</v>
      </c>
    </row>
    <row r="1083" spans="1:4">
      <c r="A1083" s="5">
        <v>2020</v>
      </c>
      <c r="B1083" s="5" t="s">
        <v>271</v>
      </c>
      <c r="C1083" s="5" t="s">
        <v>1054</v>
      </c>
      <c r="D1083" s="6">
        <v>10613298</v>
      </c>
    </row>
    <row r="1084" spans="1:4">
      <c r="A1084" s="5">
        <v>2020</v>
      </c>
      <c r="B1084" s="5" t="s">
        <v>271</v>
      </c>
      <c r="C1084" s="5" t="s">
        <v>66</v>
      </c>
      <c r="D1084" s="6">
        <v>260247513.97</v>
      </c>
    </row>
    <row r="1085" spans="1:4">
      <c r="A1085" s="5">
        <v>2020</v>
      </c>
      <c r="B1085" s="5" t="s">
        <v>271</v>
      </c>
      <c r="C1085" s="5" t="s">
        <v>1053</v>
      </c>
      <c r="D1085" s="6">
        <v>20845141.399999999</v>
      </c>
    </row>
    <row r="1086" spans="1:4">
      <c r="A1086" s="5">
        <v>2020</v>
      </c>
      <c r="B1086" s="5" t="s">
        <v>271</v>
      </c>
      <c r="C1086" s="5" t="s">
        <v>1052</v>
      </c>
      <c r="D1086" s="6">
        <v>100419</v>
      </c>
    </row>
    <row r="1087" spans="1:4">
      <c r="A1087" s="5">
        <v>2020</v>
      </c>
      <c r="B1087" s="5" t="s">
        <v>271</v>
      </c>
      <c r="C1087" s="5" t="s">
        <v>1050</v>
      </c>
      <c r="D1087" s="6">
        <v>235651</v>
      </c>
    </row>
    <row r="1088" spans="1:4">
      <c r="A1088" s="5">
        <v>2020</v>
      </c>
      <c r="B1088" s="5" t="s">
        <v>271</v>
      </c>
      <c r="C1088" s="5" t="s">
        <v>1049</v>
      </c>
      <c r="D1088" s="6">
        <v>32311.5</v>
      </c>
    </row>
    <row r="1089" spans="1:4">
      <c r="A1089" s="5">
        <v>2020</v>
      </c>
      <c r="B1089" s="5" t="s">
        <v>271</v>
      </c>
      <c r="C1089" s="5" t="s">
        <v>1048</v>
      </c>
      <c r="D1089" s="6">
        <v>3976662</v>
      </c>
    </row>
    <row r="1090" spans="1:4">
      <c r="A1090" s="5">
        <v>2020</v>
      </c>
      <c r="B1090" s="5" t="s">
        <v>271</v>
      </c>
      <c r="C1090" s="5" t="s">
        <v>1047</v>
      </c>
      <c r="D1090" s="6">
        <v>396725.26</v>
      </c>
    </row>
    <row r="1091" spans="1:4">
      <c r="A1091" s="5">
        <v>2020</v>
      </c>
      <c r="B1091" s="5" t="s">
        <v>271</v>
      </c>
      <c r="C1091" s="5" t="s">
        <v>1046</v>
      </c>
      <c r="D1091" s="6">
        <v>286897.82</v>
      </c>
    </row>
    <row r="1092" spans="1:4">
      <c r="A1092" s="5">
        <v>2020</v>
      </c>
      <c r="B1092" s="5" t="s">
        <v>271</v>
      </c>
      <c r="C1092" s="5" t="s">
        <v>1045</v>
      </c>
      <c r="D1092" s="6">
        <v>115096.94</v>
      </c>
    </row>
    <row r="1093" spans="1:4">
      <c r="A1093" s="5">
        <v>2020</v>
      </c>
      <c r="B1093" s="5" t="s">
        <v>271</v>
      </c>
      <c r="C1093" s="5" t="s">
        <v>1044</v>
      </c>
      <c r="D1093" s="6">
        <v>565722.56000000006</v>
      </c>
    </row>
    <row r="1094" spans="1:4">
      <c r="A1094" s="5">
        <v>2020</v>
      </c>
      <c r="B1094" s="5" t="s">
        <v>271</v>
      </c>
      <c r="C1094" s="5" t="s">
        <v>1043</v>
      </c>
      <c r="D1094" s="6">
        <v>7171865.3399999999</v>
      </c>
    </row>
    <row r="1095" spans="1:4">
      <c r="A1095" s="5">
        <v>2020</v>
      </c>
      <c r="B1095" s="5" t="s">
        <v>271</v>
      </c>
      <c r="C1095" s="5" t="s">
        <v>1041</v>
      </c>
      <c r="D1095" s="6">
        <v>3987718</v>
      </c>
    </row>
    <row r="1096" spans="1:4">
      <c r="A1096" s="5">
        <v>2020</v>
      </c>
      <c r="B1096" s="5" t="s">
        <v>271</v>
      </c>
      <c r="C1096" s="5" t="s">
        <v>1040</v>
      </c>
      <c r="D1096" s="6">
        <v>7062.68</v>
      </c>
    </row>
    <row r="1097" spans="1:4">
      <c r="A1097" s="5">
        <v>2020</v>
      </c>
      <c r="B1097" s="5" t="s">
        <v>271</v>
      </c>
      <c r="C1097" s="5" t="s">
        <v>1039</v>
      </c>
      <c r="D1097" s="6">
        <v>50000000</v>
      </c>
    </row>
    <row r="1098" spans="1:4">
      <c r="A1098" s="5">
        <v>2020</v>
      </c>
      <c r="B1098" s="5" t="s">
        <v>271</v>
      </c>
      <c r="C1098" s="5" t="s">
        <v>1038</v>
      </c>
      <c r="D1098" s="6">
        <v>28000000</v>
      </c>
    </row>
    <row r="1099" spans="1:4">
      <c r="A1099" s="5">
        <v>2020</v>
      </c>
      <c r="B1099" s="5" t="s">
        <v>271</v>
      </c>
      <c r="C1099" s="5" t="s">
        <v>1037</v>
      </c>
      <c r="D1099" s="6">
        <v>2000000</v>
      </c>
    </row>
    <row r="1100" spans="1:4">
      <c r="A1100" s="5">
        <v>2020</v>
      </c>
      <c r="B1100" s="5" t="s">
        <v>271</v>
      </c>
      <c r="C1100" s="5" t="s">
        <v>1036</v>
      </c>
      <c r="D1100" s="6">
        <v>5500000</v>
      </c>
    </row>
    <row r="1101" spans="1:4">
      <c r="A1101" s="5">
        <v>2020</v>
      </c>
      <c r="B1101" s="5" t="s">
        <v>271</v>
      </c>
      <c r="C1101" s="5" t="s">
        <v>1035</v>
      </c>
      <c r="D1101" s="6">
        <v>450000</v>
      </c>
    </row>
    <row r="1102" spans="1:4">
      <c r="A1102" s="5">
        <v>2020</v>
      </c>
      <c r="B1102" s="5" t="s">
        <v>271</v>
      </c>
      <c r="C1102" s="5" t="s">
        <v>1034</v>
      </c>
      <c r="D1102" s="6">
        <v>10000000</v>
      </c>
    </row>
    <row r="1103" spans="1:4">
      <c r="A1103" s="5">
        <v>2020</v>
      </c>
      <c r="B1103" s="5" t="s">
        <v>271</v>
      </c>
      <c r="C1103" s="5" t="s">
        <v>1032</v>
      </c>
      <c r="D1103" s="6">
        <v>2541012</v>
      </c>
    </row>
    <row r="1104" spans="1:4">
      <c r="A1104" s="5">
        <v>2020</v>
      </c>
      <c r="B1104" s="5" t="s">
        <v>271</v>
      </c>
      <c r="C1104" s="5" t="s">
        <v>1031</v>
      </c>
      <c r="D1104" s="6">
        <v>3915600</v>
      </c>
    </row>
    <row r="1105" spans="1:4">
      <c r="A1105" s="5">
        <v>2020</v>
      </c>
      <c r="B1105" s="5" t="s">
        <v>271</v>
      </c>
      <c r="C1105" s="5" t="s">
        <v>1030</v>
      </c>
      <c r="D1105" s="6">
        <v>1411234</v>
      </c>
    </row>
    <row r="1106" spans="1:4">
      <c r="A1106" s="5">
        <v>2020</v>
      </c>
      <c r="B1106" s="5" t="s">
        <v>271</v>
      </c>
      <c r="C1106" s="5" t="s">
        <v>1029</v>
      </c>
      <c r="D1106" s="6">
        <v>8685042.1999999993</v>
      </c>
    </row>
    <row r="1107" spans="1:4">
      <c r="A1107" s="5">
        <v>2020</v>
      </c>
      <c r="B1107" s="5" t="s">
        <v>271</v>
      </c>
      <c r="C1107" s="5" t="s">
        <v>1028</v>
      </c>
      <c r="D1107" s="6">
        <v>59600614.32</v>
      </c>
    </row>
    <row r="1108" spans="1:4">
      <c r="A1108" s="5">
        <v>2020</v>
      </c>
      <c r="B1108" s="5" t="s">
        <v>271</v>
      </c>
      <c r="C1108" s="5" t="s">
        <v>1027</v>
      </c>
      <c r="D1108" s="6">
        <v>389948013</v>
      </c>
    </row>
    <row r="1109" spans="1:4">
      <c r="A1109" s="5">
        <v>2020</v>
      </c>
      <c r="B1109" s="5" t="s">
        <v>271</v>
      </c>
      <c r="C1109" s="5" t="s">
        <v>1024</v>
      </c>
      <c r="D1109" s="6">
        <v>92659</v>
      </c>
    </row>
    <row r="1110" spans="1:4">
      <c r="A1110" s="5">
        <v>2020</v>
      </c>
      <c r="B1110" s="5" t="s">
        <v>271</v>
      </c>
      <c r="C1110" s="5" t="s">
        <v>1023</v>
      </c>
      <c r="D1110" s="6">
        <v>17575000</v>
      </c>
    </row>
    <row r="1111" spans="1:4">
      <c r="A1111" s="5">
        <v>2020</v>
      </c>
      <c r="B1111" s="5" t="s">
        <v>271</v>
      </c>
      <c r="C1111" s="5" t="s">
        <v>1021</v>
      </c>
      <c r="D1111" s="6">
        <v>24167130.84</v>
      </c>
    </row>
    <row r="1112" spans="1:4">
      <c r="A1112" s="5">
        <v>2020</v>
      </c>
      <c r="B1112" s="5" t="s">
        <v>271</v>
      </c>
      <c r="C1112" s="5" t="s">
        <v>1020</v>
      </c>
      <c r="D1112" s="6">
        <v>14505155</v>
      </c>
    </row>
    <row r="1113" spans="1:4">
      <c r="A1113" s="5">
        <v>2020</v>
      </c>
      <c r="B1113" s="5" t="s">
        <v>271</v>
      </c>
      <c r="C1113" s="5" t="s">
        <v>1019</v>
      </c>
      <c r="D1113" s="6">
        <v>3500000</v>
      </c>
    </row>
    <row r="1114" spans="1:4">
      <c r="A1114" s="5">
        <v>2020</v>
      </c>
      <c r="B1114" s="5" t="s">
        <v>271</v>
      </c>
      <c r="C1114" s="5" t="s">
        <v>1018</v>
      </c>
      <c r="D1114" s="6">
        <v>7234899.0099999998</v>
      </c>
    </row>
    <row r="1115" spans="1:4">
      <c r="A1115" s="5">
        <v>2020</v>
      </c>
      <c r="B1115" s="5" t="s">
        <v>271</v>
      </c>
      <c r="C1115" s="5" t="s">
        <v>1017</v>
      </c>
      <c r="D1115" s="6">
        <v>166717683.47999999</v>
      </c>
    </row>
    <row r="1116" spans="1:4">
      <c r="A1116" s="5">
        <v>2020</v>
      </c>
      <c r="B1116" s="5" t="s">
        <v>271</v>
      </c>
      <c r="C1116" s="5" t="s">
        <v>1016</v>
      </c>
      <c r="D1116" s="6">
        <v>11958278</v>
      </c>
    </row>
    <row r="1117" spans="1:4">
      <c r="A1117" s="5">
        <v>2020</v>
      </c>
      <c r="B1117" s="5" t="s">
        <v>271</v>
      </c>
      <c r="C1117" s="5" t="s">
        <v>1015</v>
      </c>
      <c r="D1117" s="6">
        <v>30057853.600000001</v>
      </c>
    </row>
    <row r="1118" spans="1:4">
      <c r="A1118" s="5">
        <v>2020</v>
      </c>
      <c r="B1118" s="5" t="s">
        <v>271</v>
      </c>
      <c r="C1118" s="5" t="s">
        <v>1014</v>
      </c>
      <c r="D1118" s="6">
        <v>306810.55</v>
      </c>
    </row>
    <row r="1119" spans="1:4">
      <c r="A1119" s="5">
        <v>2020</v>
      </c>
      <c r="B1119" s="5" t="s">
        <v>271</v>
      </c>
      <c r="C1119" s="5" t="s">
        <v>1012</v>
      </c>
      <c r="D1119" s="6">
        <v>21029734.449999999</v>
      </c>
    </row>
    <row r="1120" spans="1:4">
      <c r="A1120" s="5">
        <v>2020</v>
      </c>
      <c r="B1120" s="5" t="s">
        <v>271</v>
      </c>
      <c r="C1120" s="5" t="s">
        <v>1010</v>
      </c>
      <c r="D1120" s="6">
        <v>1053854.3</v>
      </c>
    </row>
    <row r="1121" spans="1:4">
      <c r="A1121" s="5">
        <v>2020</v>
      </c>
      <c r="B1121" s="5" t="s">
        <v>271</v>
      </c>
      <c r="C1121" s="5" t="s">
        <v>1008</v>
      </c>
      <c r="D1121" s="6">
        <v>10230000</v>
      </c>
    </row>
    <row r="1122" spans="1:4">
      <c r="A1122" s="5">
        <v>2020</v>
      </c>
      <c r="B1122" s="5" t="s">
        <v>271</v>
      </c>
      <c r="C1122" s="5" t="s">
        <v>1007</v>
      </c>
      <c r="D1122" s="6">
        <v>41678.639999999999</v>
      </c>
    </row>
    <row r="1123" spans="1:4">
      <c r="A1123" s="5">
        <v>2020</v>
      </c>
      <c r="B1123" s="5" t="s">
        <v>271</v>
      </c>
      <c r="C1123" s="5" t="s">
        <v>1006</v>
      </c>
      <c r="D1123" s="6">
        <v>1271068</v>
      </c>
    </row>
    <row r="1124" spans="1:4">
      <c r="A1124" s="5">
        <v>2020</v>
      </c>
      <c r="B1124" s="5" t="s">
        <v>271</v>
      </c>
      <c r="C1124" s="5" t="s">
        <v>1005</v>
      </c>
      <c r="D1124" s="6">
        <v>11002362</v>
      </c>
    </row>
    <row r="1125" spans="1:4">
      <c r="A1125" s="5">
        <v>2020</v>
      </c>
      <c r="B1125" s="5" t="s">
        <v>271</v>
      </c>
      <c r="C1125" s="5" t="s">
        <v>1004</v>
      </c>
      <c r="D1125" s="6">
        <v>42000000</v>
      </c>
    </row>
    <row r="1126" spans="1:4">
      <c r="A1126" s="5">
        <v>2020</v>
      </c>
      <c r="B1126" s="5" t="s">
        <v>271</v>
      </c>
      <c r="C1126" s="5" t="s">
        <v>1003</v>
      </c>
      <c r="D1126" s="6">
        <v>8000</v>
      </c>
    </row>
    <row r="1127" spans="1:4">
      <c r="A1127" s="5">
        <v>2020</v>
      </c>
      <c r="B1127" s="5" t="s">
        <v>271</v>
      </c>
      <c r="C1127" s="5" t="s">
        <v>1002</v>
      </c>
      <c r="D1127" s="6">
        <v>45054908.119999997</v>
      </c>
    </row>
    <row r="1128" spans="1:4">
      <c r="A1128" s="5">
        <v>2020</v>
      </c>
      <c r="B1128" s="5" t="s">
        <v>271</v>
      </c>
      <c r="C1128" s="5" t="s">
        <v>1001</v>
      </c>
      <c r="D1128" s="6">
        <v>12909281</v>
      </c>
    </row>
    <row r="1129" spans="1:4">
      <c r="A1129" s="5">
        <v>2020</v>
      </c>
      <c r="B1129" s="5" t="s">
        <v>271</v>
      </c>
      <c r="C1129" s="5" t="s">
        <v>1000</v>
      </c>
      <c r="D1129" s="6">
        <v>38400</v>
      </c>
    </row>
    <row r="1130" spans="1:4">
      <c r="A1130" s="5">
        <v>2020</v>
      </c>
      <c r="B1130" s="5" t="s">
        <v>271</v>
      </c>
      <c r="C1130" s="5" t="s">
        <v>998</v>
      </c>
      <c r="D1130" s="6">
        <v>200651</v>
      </c>
    </row>
    <row r="1131" spans="1:4">
      <c r="A1131" s="5">
        <v>2020</v>
      </c>
      <c r="B1131" s="5" t="s">
        <v>271</v>
      </c>
      <c r="C1131" s="5" t="s">
        <v>997</v>
      </c>
      <c r="D1131" s="6">
        <v>4557784.3</v>
      </c>
    </row>
    <row r="1132" spans="1:4">
      <c r="A1132" s="5">
        <v>2020</v>
      </c>
      <c r="B1132" s="5" t="s">
        <v>271</v>
      </c>
      <c r="C1132" s="5" t="s">
        <v>996</v>
      </c>
      <c r="D1132" s="6">
        <v>4023832.97</v>
      </c>
    </row>
    <row r="1133" spans="1:4">
      <c r="A1133" s="5">
        <v>2020</v>
      </c>
      <c r="B1133" s="5" t="s">
        <v>271</v>
      </c>
      <c r="C1133" s="5" t="s">
        <v>995</v>
      </c>
      <c r="D1133" s="6">
        <v>81304409.950000003</v>
      </c>
    </row>
    <row r="1134" spans="1:4">
      <c r="A1134" s="5">
        <v>2020</v>
      </c>
      <c r="B1134" s="5" t="s">
        <v>271</v>
      </c>
      <c r="C1134" s="5" t="s">
        <v>994</v>
      </c>
      <c r="D1134" s="6">
        <v>700441</v>
      </c>
    </row>
    <row r="1135" spans="1:4">
      <c r="A1135" s="5">
        <v>2020</v>
      </c>
      <c r="B1135" s="5" t="s">
        <v>271</v>
      </c>
      <c r="C1135" s="5" t="s">
        <v>993</v>
      </c>
      <c r="D1135" s="6">
        <v>3934664</v>
      </c>
    </row>
    <row r="1136" spans="1:4">
      <c r="A1136" s="5">
        <v>2020</v>
      </c>
      <c r="B1136" s="5" t="s">
        <v>271</v>
      </c>
      <c r="C1136" s="5" t="s">
        <v>991</v>
      </c>
      <c r="D1136" s="6">
        <v>1256753</v>
      </c>
    </row>
    <row r="1137" spans="1:4">
      <c r="A1137" s="5">
        <v>2020</v>
      </c>
      <c r="B1137" s="5" t="s">
        <v>271</v>
      </c>
      <c r="C1137" s="5" t="s">
        <v>988</v>
      </c>
      <c r="D1137" s="6">
        <v>1181776</v>
      </c>
    </row>
    <row r="1138" spans="1:4">
      <c r="A1138" s="5">
        <v>2020</v>
      </c>
      <c r="B1138" s="5" t="s">
        <v>271</v>
      </c>
      <c r="C1138" s="5" t="s">
        <v>987</v>
      </c>
      <c r="D1138" s="6">
        <v>2025506.39</v>
      </c>
    </row>
    <row r="1139" spans="1:4">
      <c r="A1139" s="5">
        <v>2020</v>
      </c>
      <c r="B1139" s="5" t="s">
        <v>271</v>
      </c>
      <c r="C1139" s="5" t="s">
        <v>984</v>
      </c>
      <c r="D1139" s="6">
        <v>143802826.68000001</v>
      </c>
    </row>
    <row r="1140" spans="1:4">
      <c r="A1140" s="5">
        <v>2020</v>
      </c>
      <c r="B1140" s="5" t="s">
        <v>271</v>
      </c>
      <c r="C1140" s="5" t="s">
        <v>971</v>
      </c>
      <c r="D1140" s="6">
        <v>15660955.5</v>
      </c>
    </row>
    <row r="1141" spans="1:4">
      <c r="A1141" s="5">
        <v>2020</v>
      </c>
      <c r="B1141" s="5" t="s">
        <v>271</v>
      </c>
      <c r="C1141" s="5" t="s">
        <v>970</v>
      </c>
      <c r="D1141" s="6">
        <v>11000000</v>
      </c>
    </row>
    <row r="1142" spans="1:4">
      <c r="A1142" s="5">
        <v>2020</v>
      </c>
      <c r="B1142" s="5" t="s">
        <v>271</v>
      </c>
      <c r="C1142" s="5" t="s">
        <v>967</v>
      </c>
      <c r="D1142" s="6">
        <v>945900</v>
      </c>
    </row>
    <row r="1143" spans="1:4">
      <c r="A1143" s="5">
        <v>2020</v>
      </c>
      <c r="B1143" s="5" t="s">
        <v>271</v>
      </c>
      <c r="C1143" s="5" t="s">
        <v>964</v>
      </c>
      <c r="D1143" s="6">
        <v>484000</v>
      </c>
    </row>
    <row r="1144" spans="1:4">
      <c r="A1144" s="5">
        <v>2020</v>
      </c>
      <c r="B1144" s="5" t="s">
        <v>271</v>
      </c>
      <c r="C1144" s="5" t="s">
        <v>963</v>
      </c>
      <c r="D1144" s="6">
        <v>128500</v>
      </c>
    </row>
    <row r="1145" spans="1:4">
      <c r="A1145" s="5">
        <v>2020</v>
      </c>
      <c r="B1145" s="5" t="s">
        <v>271</v>
      </c>
      <c r="C1145" s="5" t="s">
        <v>962</v>
      </c>
      <c r="D1145" s="6">
        <v>30634014.199999999</v>
      </c>
    </row>
    <row r="1146" spans="1:4">
      <c r="A1146" s="5">
        <v>2020</v>
      </c>
      <c r="B1146" s="5" t="s">
        <v>271</v>
      </c>
      <c r="C1146" s="5" t="s">
        <v>961</v>
      </c>
      <c r="D1146" s="6">
        <v>33000</v>
      </c>
    </row>
    <row r="1147" spans="1:4">
      <c r="A1147" s="5">
        <v>2020</v>
      </c>
      <c r="B1147" s="5" t="s">
        <v>271</v>
      </c>
      <c r="C1147" s="5" t="s">
        <v>959</v>
      </c>
      <c r="D1147" s="6">
        <v>95000</v>
      </c>
    </row>
    <row r="1148" spans="1:4">
      <c r="A1148" s="5">
        <v>2020</v>
      </c>
      <c r="B1148" s="5" t="s">
        <v>271</v>
      </c>
      <c r="C1148" s="5" t="s">
        <v>957</v>
      </c>
      <c r="D1148" s="6">
        <v>15149217.08</v>
      </c>
    </row>
    <row r="1149" spans="1:4">
      <c r="A1149" s="5">
        <v>2020</v>
      </c>
      <c r="B1149" s="5" t="s">
        <v>271</v>
      </c>
      <c r="C1149" s="5" t="s">
        <v>955</v>
      </c>
      <c r="D1149" s="6">
        <v>69450621</v>
      </c>
    </row>
    <row r="1150" spans="1:4">
      <c r="A1150" s="5">
        <v>2020</v>
      </c>
      <c r="B1150" s="5" t="s">
        <v>271</v>
      </c>
      <c r="C1150" s="5" t="s">
        <v>953</v>
      </c>
      <c r="D1150" s="6">
        <v>1136000</v>
      </c>
    </row>
    <row r="1151" spans="1:4">
      <c r="A1151" s="5">
        <v>2020</v>
      </c>
      <c r="B1151" s="5" t="s">
        <v>271</v>
      </c>
      <c r="C1151" s="5" t="s">
        <v>37</v>
      </c>
      <c r="D1151" s="6">
        <v>11958488</v>
      </c>
    </row>
    <row r="1152" spans="1:4">
      <c r="A1152" s="5">
        <v>2020</v>
      </c>
      <c r="B1152" s="5" t="s">
        <v>271</v>
      </c>
      <c r="C1152" s="5" t="s">
        <v>948</v>
      </c>
      <c r="D1152" s="6">
        <v>218787</v>
      </c>
    </row>
    <row r="1153" spans="1:4">
      <c r="A1153" s="5">
        <v>2020</v>
      </c>
      <c r="B1153" s="5" t="s">
        <v>271</v>
      </c>
      <c r="C1153" s="5" t="s">
        <v>947</v>
      </c>
      <c r="D1153" s="6">
        <v>198000</v>
      </c>
    </row>
    <row r="1154" spans="1:4">
      <c r="A1154" s="5">
        <v>2020</v>
      </c>
      <c r="B1154" s="5" t="s">
        <v>271</v>
      </c>
      <c r="C1154" s="5" t="s">
        <v>945</v>
      </c>
      <c r="D1154" s="6">
        <v>4362442.72</v>
      </c>
    </row>
    <row r="1155" spans="1:4">
      <c r="A1155" s="5">
        <v>2020</v>
      </c>
      <c r="B1155" s="5" t="s">
        <v>271</v>
      </c>
      <c r="C1155" s="5" t="s">
        <v>943</v>
      </c>
      <c r="D1155" s="6">
        <v>1900000</v>
      </c>
    </row>
    <row r="1156" spans="1:4">
      <c r="A1156" s="5">
        <v>2020</v>
      </c>
      <c r="B1156" s="5" t="s">
        <v>271</v>
      </c>
      <c r="C1156" s="5" t="s">
        <v>941</v>
      </c>
      <c r="D1156" s="6">
        <v>143797778</v>
      </c>
    </row>
    <row r="1157" spans="1:4">
      <c r="A1157" s="5">
        <v>2020</v>
      </c>
      <c r="B1157" s="5" t="s">
        <v>271</v>
      </c>
      <c r="C1157" s="5" t="s">
        <v>938</v>
      </c>
      <c r="D1157" s="6">
        <v>100000000</v>
      </c>
    </row>
    <row r="1158" spans="1:4">
      <c r="A1158" s="5">
        <v>2020</v>
      </c>
      <c r="B1158" s="5" t="s">
        <v>271</v>
      </c>
      <c r="C1158" s="5" t="s">
        <v>938</v>
      </c>
      <c r="D1158" s="6">
        <v>120218669</v>
      </c>
    </row>
    <row r="1159" spans="1:4">
      <c r="A1159" s="5">
        <v>2020</v>
      </c>
      <c r="B1159" s="5" t="s">
        <v>270</v>
      </c>
      <c r="C1159" s="5" t="s">
        <v>1103</v>
      </c>
      <c r="D1159" s="6">
        <v>2166648</v>
      </c>
    </row>
    <row r="1160" spans="1:4">
      <c r="A1160" s="5">
        <v>2020</v>
      </c>
      <c r="B1160" s="5" t="s">
        <v>270</v>
      </c>
      <c r="C1160" s="5" t="s">
        <v>1101</v>
      </c>
      <c r="D1160" s="6">
        <v>1369200</v>
      </c>
    </row>
    <row r="1161" spans="1:4">
      <c r="A1161" s="5">
        <v>2020</v>
      </c>
      <c r="B1161" s="5" t="s">
        <v>270</v>
      </c>
      <c r="C1161" s="5" t="s">
        <v>1100</v>
      </c>
      <c r="D1161" s="6">
        <v>2000</v>
      </c>
    </row>
    <row r="1162" spans="1:4">
      <c r="A1162" s="5">
        <v>2020</v>
      </c>
      <c r="B1162" s="5" t="s">
        <v>270</v>
      </c>
      <c r="C1162" s="5" t="s">
        <v>1099</v>
      </c>
      <c r="D1162" s="6">
        <v>589308</v>
      </c>
    </row>
    <row r="1163" spans="1:4">
      <c r="A1163" s="5">
        <v>2020</v>
      </c>
      <c r="B1163" s="5" t="s">
        <v>270</v>
      </c>
      <c r="C1163" s="5" t="s">
        <v>1098</v>
      </c>
      <c r="D1163" s="6">
        <v>3500</v>
      </c>
    </row>
    <row r="1164" spans="1:4">
      <c r="A1164" s="5">
        <v>2020</v>
      </c>
      <c r="B1164" s="5" t="s">
        <v>270</v>
      </c>
      <c r="C1164" s="5" t="s">
        <v>1097</v>
      </c>
      <c r="D1164" s="6">
        <v>3336900</v>
      </c>
    </row>
    <row r="1165" spans="1:4">
      <c r="A1165" s="5">
        <v>2020</v>
      </c>
      <c r="B1165" s="5" t="s">
        <v>270</v>
      </c>
      <c r="C1165" s="5" t="s">
        <v>1095</v>
      </c>
      <c r="D1165" s="6">
        <v>212150</v>
      </c>
    </row>
    <row r="1166" spans="1:4">
      <c r="A1166" s="5">
        <v>2020</v>
      </c>
      <c r="B1166" s="5" t="s">
        <v>270</v>
      </c>
      <c r="C1166" s="5" t="s">
        <v>1093</v>
      </c>
      <c r="D1166" s="6">
        <v>601094</v>
      </c>
    </row>
    <row r="1167" spans="1:4">
      <c r="A1167" s="5">
        <v>2020</v>
      </c>
      <c r="B1167" s="5" t="s">
        <v>270</v>
      </c>
      <c r="C1167" s="5" t="s">
        <v>1089</v>
      </c>
      <c r="D1167" s="6">
        <v>137508</v>
      </c>
    </row>
    <row r="1168" spans="1:4">
      <c r="A1168" s="5">
        <v>2020</v>
      </c>
      <c r="B1168" s="5" t="s">
        <v>270</v>
      </c>
      <c r="C1168" s="5" t="s">
        <v>1088</v>
      </c>
      <c r="D1168" s="6">
        <v>6000</v>
      </c>
    </row>
    <row r="1169" spans="1:4">
      <c r="A1169" s="5">
        <v>2020</v>
      </c>
      <c r="B1169" s="5" t="s">
        <v>270</v>
      </c>
      <c r="C1169" s="5" t="s">
        <v>75</v>
      </c>
      <c r="D1169" s="6">
        <v>18620</v>
      </c>
    </row>
    <row r="1170" spans="1:4">
      <c r="A1170" s="5">
        <v>2020</v>
      </c>
      <c r="B1170" s="5" t="s">
        <v>270</v>
      </c>
      <c r="C1170" s="5" t="s">
        <v>1087</v>
      </c>
      <c r="D1170" s="6">
        <v>196806.81</v>
      </c>
    </row>
    <row r="1171" spans="1:4">
      <c r="A1171" s="5">
        <v>2020</v>
      </c>
      <c r="B1171" s="5" t="s">
        <v>270</v>
      </c>
      <c r="C1171" s="5" t="s">
        <v>1086</v>
      </c>
      <c r="D1171" s="6">
        <v>62800</v>
      </c>
    </row>
    <row r="1172" spans="1:4">
      <c r="A1172" s="5">
        <v>2020</v>
      </c>
      <c r="B1172" s="5" t="s">
        <v>270</v>
      </c>
      <c r="C1172" s="5" t="s">
        <v>1085</v>
      </c>
      <c r="D1172" s="6">
        <v>55500</v>
      </c>
    </row>
    <row r="1173" spans="1:4">
      <c r="A1173" s="5">
        <v>2020</v>
      </c>
      <c r="B1173" s="5" t="s">
        <v>270</v>
      </c>
      <c r="C1173" s="5" t="s">
        <v>1084</v>
      </c>
      <c r="D1173" s="6">
        <v>11500</v>
      </c>
    </row>
    <row r="1174" spans="1:4">
      <c r="A1174" s="5">
        <v>2020</v>
      </c>
      <c r="B1174" s="5" t="s">
        <v>270</v>
      </c>
      <c r="C1174" s="5" t="s">
        <v>1082</v>
      </c>
      <c r="D1174" s="6">
        <v>31000</v>
      </c>
    </row>
    <row r="1175" spans="1:4">
      <c r="A1175" s="5">
        <v>2020</v>
      </c>
      <c r="B1175" s="5" t="s">
        <v>270</v>
      </c>
      <c r="C1175" s="5" t="s">
        <v>1081</v>
      </c>
      <c r="D1175" s="6">
        <v>6000</v>
      </c>
    </row>
    <row r="1176" spans="1:4">
      <c r="A1176" s="5">
        <v>2020</v>
      </c>
      <c r="B1176" s="5" t="s">
        <v>270</v>
      </c>
      <c r="C1176" s="5" t="s">
        <v>1080</v>
      </c>
      <c r="D1176" s="6">
        <v>14000</v>
      </c>
    </row>
    <row r="1177" spans="1:4">
      <c r="A1177" s="5">
        <v>2020</v>
      </c>
      <c r="B1177" s="5" t="s">
        <v>270</v>
      </c>
      <c r="C1177" s="5" t="s">
        <v>1077</v>
      </c>
      <c r="D1177" s="6">
        <v>46000</v>
      </c>
    </row>
    <row r="1178" spans="1:4">
      <c r="A1178" s="5">
        <v>2020</v>
      </c>
      <c r="B1178" s="5" t="s">
        <v>270</v>
      </c>
      <c r="C1178" s="5" t="s">
        <v>1075</v>
      </c>
      <c r="D1178" s="6">
        <v>5500</v>
      </c>
    </row>
    <row r="1179" spans="1:4">
      <c r="A1179" s="5">
        <v>2020</v>
      </c>
      <c r="B1179" s="5" t="s">
        <v>270</v>
      </c>
      <c r="C1179" s="5" t="s">
        <v>1058</v>
      </c>
      <c r="D1179" s="6">
        <v>6500</v>
      </c>
    </row>
    <row r="1180" spans="1:4">
      <c r="A1180" s="5">
        <v>2020</v>
      </c>
      <c r="B1180" s="5" t="s">
        <v>270</v>
      </c>
      <c r="C1180" s="5" t="s">
        <v>66</v>
      </c>
      <c r="D1180" s="6">
        <v>64240</v>
      </c>
    </row>
    <row r="1181" spans="1:4">
      <c r="A1181" s="5">
        <v>2020</v>
      </c>
      <c r="B1181" s="5" t="s">
        <v>270</v>
      </c>
      <c r="C1181" s="5" t="s">
        <v>1053</v>
      </c>
      <c r="D1181" s="6">
        <v>14000</v>
      </c>
    </row>
    <row r="1182" spans="1:4">
      <c r="A1182" s="5">
        <v>2020</v>
      </c>
      <c r="B1182" s="5" t="s">
        <v>270</v>
      </c>
      <c r="C1182" s="5" t="s">
        <v>1047</v>
      </c>
      <c r="D1182" s="6">
        <v>1456</v>
      </c>
    </row>
    <row r="1183" spans="1:4">
      <c r="A1183" s="5">
        <v>2020</v>
      </c>
      <c r="B1183" s="5" t="s">
        <v>270</v>
      </c>
      <c r="C1183" s="5" t="s">
        <v>1044</v>
      </c>
      <c r="D1183" s="6">
        <v>10000</v>
      </c>
    </row>
    <row r="1184" spans="1:4">
      <c r="A1184" s="5">
        <v>2020</v>
      </c>
      <c r="B1184" s="5" t="s">
        <v>270</v>
      </c>
      <c r="C1184" s="5" t="s">
        <v>1039</v>
      </c>
      <c r="D1184" s="6">
        <v>100000</v>
      </c>
    </row>
    <row r="1185" spans="1:4">
      <c r="A1185" s="5">
        <v>2020</v>
      </c>
      <c r="B1185" s="5" t="s">
        <v>270</v>
      </c>
      <c r="C1185" s="5" t="s">
        <v>1036</v>
      </c>
      <c r="D1185" s="6">
        <v>10000</v>
      </c>
    </row>
    <row r="1186" spans="1:4">
      <c r="A1186" s="5">
        <v>2020</v>
      </c>
      <c r="B1186" s="5" t="s">
        <v>270</v>
      </c>
      <c r="C1186" s="5" t="s">
        <v>1032</v>
      </c>
      <c r="D1186" s="6">
        <v>10000</v>
      </c>
    </row>
    <row r="1187" spans="1:4">
      <c r="A1187" s="5">
        <v>2020</v>
      </c>
      <c r="B1187" s="5" t="s">
        <v>270</v>
      </c>
      <c r="C1187" s="5" t="s">
        <v>1023</v>
      </c>
      <c r="D1187" s="6">
        <v>500000</v>
      </c>
    </row>
    <row r="1188" spans="1:4">
      <c r="A1188" s="5">
        <v>2020</v>
      </c>
      <c r="B1188" s="5" t="s">
        <v>270</v>
      </c>
      <c r="C1188" s="5" t="s">
        <v>1020</v>
      </c>
      <c r="D1188" s="6">
        <v>40000</v>
      </c>
    </row>
    <row r="1189" spans="1:4">
      <c r="A1189" s="5">
        <v>2020</v>
      </c>
      <c r="B1189" s="5" t="s">
        <v>270</v>
      </c>
      <c r="C1189" s="5" t="s">
        <v>1018</v>
      </c>
      <c r="D1189" s="6">
        <v>60000</v>
      </c>
    </row>
    <row r="1190" spans="1:4">
      <c r="A1190" s="5">
        <v>2020</v>
      </c>
      <c r="B1190" s="5" t="s">
        <v>270</v>
      </c>
      <c r="C1190" s="5" t="s">
        <v>1012</v>
      </c>
      <c r="D1190" s="6">
        <v>15000</v>
      </c>
    </row>
    <row r="1191" spans="1:4">
      <c r="A1191" s="5">
        <v>2020</v>
      </c>
      <c r="B1191" s="5" t="s">
        <v>270</v>
      </c>
      <c r="C1191" s="5" t="s">
        <v>1008</v>
      </c>
      <c r="D1191" s="6">
        <v>3500</v>
      </c>
    </row>
    <row r="1192" spans="1:4">
      <c r="A1192" s="5">
        <v>2020</v>
      </c>
      <c r="B1192" s="5" t="s">
        <v>270</v>
      </c>
      <c r="C1192" s="5" t="s">
        <v>1006</v>
      </c>
      <c r="D1192" s="6">
        <v>2000</v>
      </c>
    </row>
    <row r="1193" spans="1:4">
      <c r="A1193" s="5">
        <v>2020</v>
      </c>
      <c r="B1193" s="5" t="s">
        <v>270</v>
      </c>
      <c r="C1193" s="5" t="s">
        <v>1004</v>
      </c>
      <c r="D1193" s="6">
        <v>45000</v>
      </c>
    </row>
    <row r="1194" spans="1:4">
      <c r="A1194" s="5">
        <v>2020</v>
      </c>
      <c r="B1194" s="5" t="s">
        <v>270</v>
      </c>
      <c r="C1194" s="5" t="s">
        <v>1001</v>
      </c>
      <c r="D1194" s="6">
        <v>74000</v>
      </c>
    </row>
    <row r="1195" spans="1:4">
      <c r="A1195" s="5">
        <v>2020</v>
      </c>
      <c r="B1195" s="5" t="s">
        <v>270</v>
      </c>
      <c r="C1195" s="5" t="s">
        <v>997</v>
      </c>
      <c r="D1195" s="6">
        <v>379996</v>
      </c>
    </row>
    <row r="1196" spans="1:4">
      <c r="A1196" s="5">
        <v>2020</v>
      </c>
      <c r="B1196" s="5" t="s">
        <v>270</v>
      </c>
      <c r="C1196" s="5" t="s">
        <v>996</v>
      </c>
      <c r="D1196" s="6">
        <v>235000</v>
      </c>
    </row>
    <row r="1197" spans="1:4">
      <c r="A1197" s="5">
        <v>2020</v>
      </c>
      <c r="B1197" s="5" t="s">
        <v>270</v>
      </c>
      <c r="C1197" s="5" t="s">
        <v>995</v>
      </c>
      <c r="D1197" s="6">
        <v>338000</v>
      </c>
    </row>
    <row r="1198" spans="1:4">
      <c r="A1198" s="5">
        <v>2020</v>
      </c>
      <c r="B1198" s="5" t="s">
        <v>270</v>
      </c>
      <c r="C1198" s="5" t="s">
        <v>994</v>
      </c>
      <c r="D1198" s="6">
        <v>20000</v>
      </c>
    </row>
    <row r="1199" spans="1:4">
      <c r="A1199" s="5">
        <v>2020</v>
      </c>
      <c r="B1199" s="5" t="s">
        <v>270</v>
      </c>
      <c r="C1199" s="5" t="s">
        <v>988</v>
      </c>
      <c r="D1199" s="6">
        <v>30000</v>
      </c>
    </row>
    <row r="1200" spans="1:4">
      <c r="A1200" s="5">
        <v>2020</v>
      </c>
      <c r="B1200" s="5" t="s">
        <v>270</v>
      </c>
      <c r="C1200" s="5" t="s">
        <v>987</v>
      </c>
      <c r="D1200" s="6">
        <v>20000</v>
      </c>
    </row>
    <row r="1201" spans="1:4">
      <c r="A1201" s="5">
        <v>2020</v>
      </c>
      <c r="B1201" s="5" t="s">
        <v>270</v>
      </c>
      <c r="C1201" s="5" t="s">
        <v>984</v>
      </c>
      <c r="D1201" s="6">
        <v>910892.76</v>
      </c>
    </row>
    <row r="1202" spans="1:4">
      <c r="A1202" s="5">
        <v>2020</v>
      </c>
      <c r="B1202" s="5" t="s">
        <v>270</v>
      </c>
      <c r="C1202" s="5" t="s">
        <v>964</v>
      </c>
      <c r="D1202" s="6">
        <v>125000</v>
      </c>
    </row>
    <row r="1203" spans="1:4">
      <c r="A1203" s="5">
        <v>2020</v>
      </c>
      <c r="B1203" s="5" t="s">
        <v>270</v>
      </c>
      <c r="C1203" s="5" t="s">
        <v>962</v>
      </c>
      <c r="D1203" s="6">
        <v>65000</v>
      </c>
    </row>
    <row r="1204" spans="1:4">
      <c r="A1204" s="5">
        <v>2020</v>
      </c>
      <c r="B1204" s="5" t="s">
        <v>269</v>
      </c>
      <c r="C1204" s="5" t="s">
        <v>1103</v>
      </c>
      <c r="D1204" s="6">
        <v>9587637</v>
      </c>
    </row>
    <row r="1205" spans="1:4">
      <c r="A1205" s="5">
        <v>2020</v>
      </c>
      <c r="B1205" s="5" t="s">
        <v>269</v>
      </c>
      <c r="C1205" s="5" t="s">
        <v>1101</v>
      </c>
      <c r="D1205" s="6">
        <v>5539608</v>
      </c>
    </row>
    <row r="1206" spans="1:4">
      <c r="A1206" s="5">
        <v>2020</v>
      </c>
      <c r="B1206" s="5" t="s">
        <v>269</v>
      </c>
      <c r="C1206" s="5" t="s">
        <v>1100</v>
      </c>
      <c r="D1206" s="6">
        <v>305897</v>
      </c>
    </row>
    <row r="1207" spans="1:4">
      <c r="A1207" s="5">
        <v>2020</v>
      </c>
      <c r="B1207" s="5" t="s">
        <v>269</v>
      </c>
      <c r="C1207" s="5" t="s">
        <v>1099</v>
      </c>
      <c r="D1207" s="6">
        <v>2583875.9500000002</v>
      </c>
    </row>
    <row r="1208" spans="1:4">
      <c r="A1208" s="5">
        <v>2020</v>
      </c>
      <c r="B1208" s="5" t="s">
        <v>269</v>
      </c>
      <c r="C1208" s="5" t="s">
        <v>1098</v>
      </c>
      <c r="D1208" s="6">
        <v>12000</v>
      </c>
    </row>
    <row r="1209" spans="1:4">
      <c r="A1209" s="5">
        <v>2020</v>
      </c>
      <c r="B1209" s="5" t="s">
        <v>269</v>
      </c>
      <c r="C1209" s="5" t="s">
        <v>1097</v>
      </c>
      <c r="D1209" s="6">
        <v>10038786.41</v>
      </c>
    </row>
    <row r="1210" spans="1:4">
      <c r="A1210" s="5">
        <v>2020</v>
      </c>
      <c r="B1210" s="5" t="s">
        <v>269</v>
      </c>
      <c r="C1210" s="5" t="s">
        <v>1095</v>
      </c>
      <c r="D1210" s="6">
        <v>921479.16</v>
      </c>
    </row>
    <row r="1211" spans="1:4">
      <c r="A1211" s="5">
        <v>2020</v>
      </c>
      <c r="B1211" s="5" t="s">
        <v>269</v>
      </c>
      <c r="C1211" s="5" t="s">
        <v>1093</v>
      </c>
      <c r="D1211" s="6">
        <v>2647011.08</v>
      </c>
    </row>
    <row r="1212" spans="1:4">
      <c r="A1212" s="5">
        <v>2020</v>
      </c>
      <c r="B1212" s="5" t="s">
        <v>269</v>
      </c>
      <c r="C1212" s="5" t="s">
        <v>1091</v>
      </c>
      <c r="D1212" s="6">
        <v>57600</v>
      </c>
    </row>
    <row r="1213" spans="1:4">
      <c r="A1213" s="5">
        <v>2020</v>
      </c>
      <c r="B1213" s="5" t="s">
        <v>269</v>
      </c>
      <c r="C1213" s="5" t="s">
        <v>1090</v>
      </c>
      <c r="D1213" s="6">
        <v>150000</v>
      </c>
    </row>
    <row r="1214" spans="1:4">
      <c r="A1214" s="5">
        <v>2020</v>
      </c>
      <c r="B1214" s="5" t="s">
        <v>269</v>
      </c>
      <c r="C1214" s="5" t="s">
        <v>1089</v>
      </c>
      <c r="D1214" s="6">
        <v>969724</v>
      </c>
    </row>
    <row r="1215" spans="1:4">
      <c r="A1215" s="5">
        <v>2020</v>
      </c>
      <c r="B1215" s="5" t="s">
        <v>269</v>
      </c>
      <c r="C1215" s="5" t="s">
        <v>1088</v>
      </c>
      <c r="D1215" s="6">
        <v>53250</v>
      </c>
    </row>
    <row r="1216" spans="1:4">
      <c r="A1216" s="5">
        <v>2020</v>
      </c>
      <c r="B1216" s="5" t="s">
        <v>269</v>
      </c>
      <c r="C1216" s="5" t="s">
        <v>75</v>
      </c>
      <c r="D1216" s="6">
        <v>186625</v>
      </c>
    </row>
    <row r="1217" spans="1:4">
      <c r="A1217" s="5">
        <v>2020</v>
      </c>
      <c r="B1217" s="5" t="s">
        <v>269</v>
      </c>
      <c r="C1217" s="5" t="s">
        <v>1087</v>
      </c>
      <c r="D1217" s="6">
        <v>861034.17</v>
      </c>
    </row>
    <row r="1218" spans="1:4">
      <c r="A1218" s="5">
        <v>2020</v>
      </c>
      <c r="B1218" s="5" t="s">
        <v>269</v>
      </c>
      <c r="C1218" s="5" t="s">
        <v>1086</v>
      </c>
      <c r="D1218" s="6">
        <v>577748</v>
      </c>
    </row>
    <row r="1219" spans="1:4">
      <c r="A1219" s="5">
        <v>2020</v>
      </c>
      <c r="B1219" s="5" t="s">
        <v>269</v>
      </c>
      <c r="C1219" s="5" t="s">
        <v>1085</v>
      </c>
      <c r="D1219" s="6">
        <v>92351</v>
      </c>
    </row>
    <row r="1220" spans="1:4">
      <c r="A1220" s="5">
        <v>2020</v>
      </c>
      <c r="B1220" s="5" t="s">
        <v>269</v>
      </c>
      <c r="C1220" s="5" t="s">
        <v>1084</v>
      </c>
      <c r="D1220" s="6">
        <v>19526</v>
      </c>
    </row>
    <row r="1221" spans="1:4">
      <c r="A1221" s="5">
        <v>2020</v>
      </c>
      <c r="B1221" s="5" t="s">
        <v>269</v>
      </c>
      <c r="C1221" s="5" t="s">
        <v>1082</v>
      </c>
      <c r="D1221" s="6">
        <v>85497</v>
      </c>
    </row>
    <row r="1222" spans="1:4">
      <c r="A1222" s="5">
        <v>2020</v>
      </c>
      <c r="B1222" s="5" t="s">
        <v>269</v>
      </c>
      <c r="C1222" s="5" t="s">
        <v>1081</v>
      </c>
      <c r="D1222" s="6">
        <v>101280</v>
      </c>
    </row>
    <row r="1223" spans="1:4">
      <c r="A1223" s="5">
        <v>2020</v>
      </c>
      <c r="B1223" s="5" t="s">
        <v>269</v>
      </c>
      <c r="C1223" s="5" t="s">
        <v>1080</v>
      </c>
      <c r="D1223" s="6">
        <v>71989</v>
      </c>
    </row>
    <row r="1224" spans="1:4">
      <c r="A1224" s="5">
        <v>2020</v>
      </c>
      <c r="B1224" s="5" t="s">
        <v>269</v>
      </c>
      <c r="C1224" s="5" t="s">
        <v>1078</v>
      </c>
      <c r="D1224" s="6">
        <v>80000</v>
      </c>
    </row>
    <row r="1225" spans="1:4">
      <c r="A1225" s="5">
        <v>2020</v>
      </c>
      <c r="B1225" s="5" t="s">
        <v>269</v>
      </c>
      <c r="C1225" s="5" t="s">
        <v>1077</v>
      </c>
      <c r="D1225" s="6">
        <v>98400</v>
      </c>
    </row>
    <row r="1226" spans="1:4">
      <c r="A1226" s="5">
        <v>2020</v>
      </c>
      <c r="B1226" s="5" t="s">
        <v>269</v>
      </c>
      <c r="C1226" s="5" t="s">
        <v>1075</v>
      </c>
      <c r="D1226" s="6">
        <v>7500</v>
      </c>
    </row>
    <row r="1227" spans="1:4">
      <c r="A1227" s="5">
        <v>2020</v>
      </c>
      <c r="B1227" s="5" t="s">
        <v>269</v>
      </c>
      <c r="C1227" s="5" t="s">
        <v>1064</v>
      </c>
      <c r="D1227" s="6">
        <v>15000</v>
      </c>
    </row>
    <row r="1228" spans="1:4">
      <c r="A1228" s="5">
        <v>2020</v>
      </c>
      <c r="B1228" s="5" t="s">
        <v>269</v>
      </c>
      <c r="C1228" s="5" t="s">
        <v>1058</v>
      </c>
      <c r="D1228" s="6">
        <v>2000</v>
      </c>
    </row>
    <row r="1229" spans="1:4">
      <c r="A1229" s="5">
        <v>2020</v>
      </c>
      <c r="B1229" s="5" t="s">
        <v>269</v>
      </c>
      <c r="C1229" s="5" t="s">
        <v>66</v>
      </c>
      <c r="D1229" s="6">
        <v>328264</v>
      </c>
    </row>
    <row r="1230" spans="1:4">
      <c r="A1230" s="5">
        <v>2020</v>
      </c>
      <c r="B1230" s="5" t="s">
        <v>269</v>
      </c>
      <c r="C1230" s="5" t="s">
        <v>1047</v>
      </c>
      <c r="D1230" s="6">
        <v>20000</v>
      </c>
    </row>
    <row r="1231" spans="1:4">
      <c r="A1231" s="5">
        <v>2020</v>
      </c>
      <c r="B1231" s="5" t="s">
        <v>269</v>
      </c>
      <c r="C1231" s="5" t="s">
        <v>1046</v>
      </c>
      <c r="D1231" s="6">
        <v>12000</v>
      </c>
    </row>
    <row r="1232" spans="1:4">
      <c r="A1232" s="5">
        <v>2020</v>
      </c>
      <c r="B1232" s="5" t="s">
        <v>269</v>
      </c>
      <c r="C1232" s="5" t="s">
        <v>1044</v>
      </c>
      <c r="D1232" s="6">
        <v>27944</v>
      </c>
    </row>
    <row r="1233" spans="1:4">
      <c r="A1233" s="5">
        <v>2020</v>
      </c>
      <c r="B1233" s="5" t="s">
        <v>269</v>
      </c>
      <c r="C1233" s="5" t="s">
        <v>1043</v>
      </c>
      <c r="D1233" s="6">
        <v>31488</v>
      </c>
    </row>
    <row r="1234" spans="1:4">
      <c r="A1234" s="5">
        <v>2020</v>
      </c>
      <c r="B1234" s="5" t="s">
        <v>269</v>
      </c>
      <c r="C1234" s="5" t="s">
        <v>1040</v>
      </c>
      <c r="D1234" s="6">
        <v>7000</v>
      </c>
    </row>
    <row r="1235" spans="1:4">
      <c r="A1235" s="5">
        <v>2020</v>
      </c>
      <c r="B1235" s="5" t="s">
        <v>269</v>
      </c>
      <c r="C1235" s="5" t="s">
        <v>1039</v>
      </c>
      <c r="D1235" s="6">
        <v>550000</v>
      </c>
    </row>
    <row r="1236" spans="1:4">
      <c r="A1236" s="5">
        <v>2020</v>
      </c>
      <c r="B1236" s="5" t="s">
        <v>269</v>
      </c>
      <c r="C1236" s="5" t="s">
        <v>1036</v>
      </c>
      <c r="D1236" s="6">
        <v>100000</v>
      </c>
    </row>
    <row r="1237" spans="1:4">
      <c r="A1237" s="5">
        <v>2020</v>
      </c>
      <c r="B1237" s="5" t="s">
        <v>269</v>
      </c>
      <c r="C1237" s="5" t="s">
        <v>1035</v>
      </c>
      <c r="D1237" s="6">
        <v>29000</v>
      </c>
    </row>
    <row r="1238" spans="1:4">
      <c r="A1238" s="5">
        <v>2020</v>
      </c>
      <c r="B1238" s="5" t="s">
        <v>269</v>
      </c>
      <c r="C1238" s="5" t="s">
        <v>1034</v>
      </c>
      <c r="D1238" s="6">
        <v>310000</v>
      </c>
    </row>
    <row r="1239" spans="1:4">
      <c r="A1239" s="5">
        <v>2020</v>
      </c>
      <c r="B1239" s="5" t="s">
        <v>269</v>
      </c>
      <c r="C1239" s="5" t="s">
        <v>1032</v>
      </c>
      <c r="D1239" s="6">
        <v>18065</v>
      </c>
    </row>
    <row r="1240" spans="1:4">
      <c r="A1240" s="5">
        <v>2020</v>
      </c>
      <c r="B1240" s="5" t="s">
        <v>269</v>
      </c>
      <c r="C1240" s="5" t="s">
        <v>1028</v>
      </c>
      <c r="D1240" s="6">
        <v>812</v>
      </c>
    </row>
    <row r="1241" spans="1:4">
      <c r="A1241" s="5">
        <v>2020</v>
      </c>
      <c r="B1241" s="5" t="s">
        <v>269</v>
      </c>
      <c r="C1241" s="5" t="s">
        <v>1024</v>
      </c>
      <c r="D1241" s="6">
        <v>8000</v>
      </c>
    </row>
    <row r="1242" spans="1:4">
      <c r="A1242" s="5">
        <v>2020</v>
      </c>
      <c r="B1242" s="5" t="s">
        <v>269</v>
      </c>
      <c r="C1242" s="5" t="s">
        <v>1021</v>
      </c>
      <c r="D1242" s="6">
        <v>1500000</v>
      </c>
    </row>
    <row r="1243" spans="1:4">
      <c r="A1243" s="5">
        <v>2020</v>
      </c>
      <c r="B1243" s="5" t="s">
        <v>269</v>
      </c>
      <c r="C1243" s="5" t="s">
        <v>1018</v>
      </c>
      <c r="D1243" s="6">
        <v>30500</v>
      </c>
    </row>
    <row r="1244" spans="1:4">
      <c r="A1244" s="5">
        <v>2020</v>
      </c>
      <c r="B1244" s="5" t="s">
        <v>269</v>
      </c>
      <c r="C1244" s="5" t="s">
        <v>1015</v>
      </c>
      <c r="D1244" s="6">
        <v>683710</v>
      </c>
    </row>
    <row r="1245" spans="1:4">
      <c r="A1245" s="5">
        <v>2020</v>
      </c>
      <c r="B1245" s="5" t="s">
        <v>269</v>
      </c>
      <c r="C1245" s="5" t="s">
        <v>1012</v>
      </c>
      <c r="D1245" s="6">
        <v>143000</v>
      </c>
    </row>
    <row r="1246" spans="1:4">
      <c r="A1246" s="5">
        <v>2020</v>
      </c>
      <c r="B1246" s="5" t="s">
        <v>269</v>
      </c>
      <c r="C1246" s="5" t="s">
        <v>1010</v>
      </c>
      <c r="D1246" s="6">
        <v>50000</v>
      </c>
    </row>
    <row r="1247" spans="1:4">
      <c r="A1247" s="5">
        <v>2020</v>
      </c>
      <c r="B1247" s="5" t="s">
        <v>269</v>
      </c>
      <c r="C1247" s="5" t="s">
        <v>1008</v>
      </c>
      <c r="D1247" s="6">
        <v>210000</v>
      </c>
    </row>
    <row r="1248" spans="1:4">
      <c r="A1248" s="5">
        <v>2020</v>
      </c>
      <c r="B1248" s="5" t="s">
        <v>269</v>
      </c>
      <c r="C1248" s="5" t="s">
        <v>1007</v>
      </c>
      <c r="D1248" s="6">
        <v>28125</v>
      </c>
    </row>
    <row r="1249" spans="1:4">
      <c r="A1249" s="5">
        <v>2020</v>
      </c>
      <c r="B1249" s="5" t="s">
        <v>269</v>
      </c>
      <c r="C1249" s="5" t="s">
        <v>1006</v>
      </c>
      <c r="D1249" s="6">
        <v>43750</v>
      </c>
    </row>
    <row r="1250" spans="1:4">
      <c r="A1250" s="5">
        <v>2020</v>
      </c>
      <c r="B1250" s="5" t="s">
        <v>269</v>
      </c>
      <c r="C1250" s="5" t="s">
        <v>1004</v>
      </c>
      <c r="D1250" s="6">
        <v>183672</v>
      </c>
    </row>
    <row r="1251" spans="1:4">
      <c r="A1251" s="5">
        <v>2020</v>
      </c>
      <c r="B1251" s="5" t="s">
        <v>269</v>
      </c>
      <c r="C1251" s="5" t="s">
        <v>1001</v>
      </c>
      <c r="D1251" s="6">
        <v>277200</v>
      </c>
    </row>
    <row r="1252" spans="1:4">
      <c r="A1252" s="5">
        <v>2020</v>
      </c>
      <c r="B1252" s="5" t="s">
        <v>269</v>
      </c>
      <c r="C1252" s="5" t="s">
        <v>999</v>
      </c>
      <c r="D1252" s="6">
        <v>149953919</v>
      </c>
    </row>
    <row r="1253" spans="1:4">
      <c r="A1253" s="5">
        <v>2020</v>
      </c>
      <c r="B1253" s="5" t="s">
        <v>269</v>
      </c>
      <c r="C1253" s="5" t="s">
        <v>998</v>
      </c>
      <c r="D1253" s="6">
        <v>500000</v>
      </c>
    </row>
    <row r="1254" spans="1:4">
      <c r="A1254" s="5">
        <v>2020</v>
      </c>
      <c r="B1254" s="5" t="s">
        <v>269</v>
      </c>
      <c r="C1254" s="5" t="s">
        <v>997</v>
      </c>
      <c r="D1254" s="6">
        <v>100000</v>
      </c>
    </row>
    <row r="1255" spans="1:4">
      <c r="A1255" s="5">
        <v>2020</v>
      </c>
      <c r="B1255" s="5" t="s">
        <v>269</v>
      </c>
      <c r="C1255" s="5" t="s">
        <v>996</v>
      </c>
      <c r="D1255" s="6">
        <v>932399</v>
      </c>
    </row>
    <row r="1256" spans="1:4">
      <c r="A1256" s="5">
        <v>2020</v>
      </c>
      <c r="B1256" s="5" t="s">
        <v>269</v>
      </c>
      <c r="C1256" s="5" t="s">
        <v>995</v>
      </c>
      <c r="D1256" s="6">
        <v>1273000</v>
      </c>
    </row>
    <row r="1257" spans="1:4">
      <c r="A1257" s="5">
        <v>2020</v>
      </c>
      <c r="B1257" s="5" t="s">
        <v>269</v>
      </c>
      <c r="C1257" s="5" t="s">
        <v>994</v>
      </c>
      <c r="D1257" s="6">
        <v>30000</v>
      </c>
    </row>
    <row r="1258" spans="1:4">
      <c r="A1258" s="5">
        <v>2020</v>
      </c>
      <c r="B1258" s="5" t="s">
        <v>269</v>
      </c>
      <c r="C1258" s="5" t="s">
        <v>988</v>
      </c>
      <c r="D1258" s="6">
        <v>721792</v>
      </c>
    </row>
    <row r="1259" spans="1:4">
      <c r="A1259" s="5">
        <v>2020</v>
      </c>
      <c r="B1259" s="5" t="s">
        <v>269</v>
      </c>
      <c r="C1259" s="5" t="s">
        <v>984</v>
      </c>
      <c r="D1259" s="6">
        <v>2521445.64</v>
      </c>
    </row>
    <row r="1260" spans="1:4">
      <c r="A1260" s="5">
        <v>2020</v>
      </c>
      <c r="B1260" s="5" t="s">
        <v>269</v>
      </c>
      <c r="C1260" s="5" t="s">
        <v>962</v>
      </c>
      <c r="D1260" s="6">
        <v>59460</v>
      </c>
    </row>
    <row r="1261" spans="1:4">
      <c r="A1261" s="5">
        <v>2020</v>
      </c>
      <c r="B1261" s="5" t="s">
        <v>268</v>
      </c>
      <c r="C1261" s="5" t="s">
        <v>1103</v>
      </c>
      <c r="D1261" s="6">
        <v>2468288</v>
      </c>
    </row>
    <row r="1262" spans="1:4">
      <c r="A1262" s="5">
        <v>2020</v>
      </c>
      <c r="B1262" s="5" t="s">
        <v>268</v>
      </c>
      <c r="C1262" s="5" t="s">
        <v>1101</v>
      </c>
      <c r="D1262" s="6">
        <v>2319624</v>
      </c>
    </row>
    <row r="1263" spans="1:4">
      <c r="A1263" s="5">
        <v>2020</v>
      </c>
      <c r="B1263" s="5" t="s">
        <v>268</v>
      </c>
      <c r="C1263" s="5" t="s">
        <v>1100</v>
      </c>
      <c r="D1263" s="6">
        <v>24000</v>
      </c>
    </row>
    <row r="1264" spans="1:4">
      <c r="A1264" s="5">
        <v>2020</v>
      </c>
      <c r="B1264" s="5" t="s">
        <v>268</v>
      </c>
      <c r="C1264" s="5" t="s">
        <v>1099</v>
      </c>
      <c r="D1264" s="6">
        <v>801344.07</v>
      </c>
    </row>
    <row r="1265" spans="1:4">
      <c r="A1265" s="5">
        <v>2020</v>
      </c>
      <c r="B1265" s="5" t="s">
        <v>268</v>
      </c>
      <c r="C1265" s="5" t="s">
        <v>1098</v>
      </c>
      <c r="D1265" s="6">
        <v>5000</v>
      </c>
    </row>
    <row r="1266" spans="1:4">
      <c r="A1266" s="5">
        <v>2020</v>
      </c>
      <c r="B1266" s="5" t="s">
        <v>268</v>
      </c>
      <c r="C1266" s="5" t="s">
        <v>1097</v>
      </c>
      <c r="D1266" s="6">
        <v>3735514.64</v>
      </c>
    </row>
    <row r="1267" spans="1:4">
      <c r="A1267" s="5">
        <v>2020</v>
      </c>
      <c r="B1267" s="5" t="s">
        <v>268</v>
      </c>
      <c r="C1267" s="5" t="s">
        <v>1095</v>
      </c>
      <c r="D1267" s="6">
        <v>286970.96999999997</v>
      </c>
    </row>
    <row r="1268" spans="1:4">
      <c r="A1268" s="5">
        <v>2020</v>
      </c>
      <c r="B1268" s="5" t="s">
        <v>268</v>
      </c>
      <c r="C1268" s="5" t="s">
        <v>1093</v>
      </c>
      <c r="D1268" s="6">
        <v>813097.05</v>
      </c>
    </row>
    <row r="1269" spans="1:4">
      <c r="A1269" s="5">
        <v>2020</v>
      </c>
      <c r="B1269" s="5" t="s">
        <v>268</v>
      </c>
      <c r="C1269" s="5" t="s">
        <v>1091</v>
      </c>
      <c r="D1269" s="6">
        <v>4800</v>
      </c>
    </row>
    <row r="1270" spans="1:4">
      <c r="A1270" s="5">
        <v>2020</v>
      </c>
      <c r="B1270" s="5" t="s">
        <v>268</v>
      </c>
      <c r="C1270" s="5" t="s">
        <v>1090</v>
      </c>
      <c r="D1270" s="6">
        <v>25000</v>
      </c>
    </row>
    <row r="1271" spans="1:4">
      <c r="A1271" s="5">
        <v>2020</v>
      </c>
      <c r="B1271" s="5" t="s">
        <v>268</v>
      </c>
      <c r="C1271" s="5" t="s">
        <v>1089</v>
      </c>
      <c r="D1271" s="6">
        <v>321756</v>
      </c>
    </row>
    <row r="1272" spans="1:4">
      <c r="A1272" s="5">
        <v>2020</v>
      </c>
      <c r="B1272" s="5" t="s">
        <v>268</v>
      </c>
      <c r="C1272" s="5" t="s">
        <v>1088</v>
      </c>
      <c r="D1272" s="6">
        <v>17250</v>
      </c>
    </row>
    <row r="1273" spans="1:4">
      <c r="A1273" s="5">
        <v>2020</v>
      </c>
      <c r="B1273" s="5" t="s">
        <v>268</v>
      </c>
      <c r="C1273" s="5" t="s">
        <v>75</v>
      </c>
      <c r="D1273" s="6">
        <v>47655</v>
      </c>
    </row>
    <row r="1274" spans="1:4">
      <c r="A1274" s="5">
        <v>2020</v>
      </c>
      <c r="B1274" s="5" t="s">
        <v>268</v>
      </c>
      <c r="C1274" s="5" t="s">
        <v>1087</v>
      </c>
      <c r="D1274" s="6">
        <v>268595.84999999998</v>
      </c>
    </row>
    <row r="1275" spans="1:4">
      <c r="A1275" s="5">
        <v>2020</v>
      </c>
      <c r="B1275" s="5" t="s">
        <v>268</v>
      </c>
      <c r="C1275" s="5" t="s">
        <v>1086</v>
      </c>
      <c r="D1275" s="6">
        <v>92298</v>
      </c>
    </row>
    <row r="1276" spans="1:4">
      <c r="A1276" s="5">
        <v>2020</v>
      </c>
      <c r="B1276" s="5" t="s">
        <v>268</v>
      </c>
      <c r="C1276" s="5" t="s">
        <v>66</v>
      </c>
      <c r="D1276" s="6">
        <v>200000</v>
      </c>
    </row>
    <row r="1277" spans="1:4">
      <c r="A1277" s="5">
        <v>2020</v>
      </c>
      <c r="B1277" s="5" t="s">
        <v>268</v>
      </c>
      <c r="C1277" s="5" t="s">
        <v>1039</v>
      </c>
      <c r="D1277" s="6">
        <v>180000</v>
      </c>
    </row>
    <row r="1278" spans="1:4">
      <c r="A1278" s="5">
        <v>2020</v>
      </c>
      <c r="B1278" s="5" t="s">
        <v>268</v>
      </c>
      <c r="C1278" s="5" t="s">
        <v>1036</v>
      </c>
      <c r="D1278" s="6">
        <v>150000</v>
      </c>
    </row>
    <row r="1279" spans="1:4">
      <c r="A1279" s="5">
        <v>2020</v>
      </c>
      <c r="B1279" s="5" t="s">
        <v>268</v>
      </c>
      <c r="C1279" s="5" t="s">
        <v>1018</v>
      </c>
      <c r="D1279" s="6">
        <v>4973.96</v>
      </c>
    </row>
    <row r="1280" spans="1:4">
      <c r="A1280" s="5">
        <v>2020</v>
      </c>
      <c r="B1280" s="5" t="s">
        <v>268</v>
      </c>
      <c r="C1280" s="5" t="s">
        <v>1012</v>
      </c>
      <c r="D1280" s="6">
        <v>65000</v>
      </c>
    </row>
    <row r="1281" spans="1:4">
      <c r="A1281" s="5">
        <v>2020</v>
      </c>
      <c r="B1281" s="5" t="s">
        <v>268</v>
      </c>
      <c r="C1281" s="5" t="s">
        <v>1007</v>
      </c>
      <c r="D1281" s="6">
        <v>5346</v>
      </c>
    </row>
    <row r="1282" spans="1:4">
      <c r="A1282" s="5">
        <v>2020</v>
      </c>
      <c r="B1282" s="5" t="s">
        <v>268</v>
      </c>
      <c r="C1282" s="5" t="s">
        <v>1004</v>
      </c>
      <c r="D1282" s="6">
        <v>87851.32</v>
      </c>
    </row>
    <row r="1283" spans="1:4">
      <c r="A1283" s="5">
        <v>2020</v>
      </c>
      <c r="B1283" s="5" t="s">
        <v>268</v>
      </c>
      <c r="C1283" s="5" t="s">
        <v>995</v>
      </c>
      <c r="D1283" s="6">
        <v>300000</v>
      </c>
    </row>
    <row r="1284" spans="1:4">
      <c r="A1284" s="5">
        <v>2020</v>
      </c>
      <c r="B1284" s="5" t="s">
        <v>268</v>
      </c>
      <c r="C1284" s="5" t="s">
        <v>988</v>
      </c>
      <c r="D1284" s="6">
        <v>36799643.119999997</v>
      </c>
    </row>
    <row r="1285" spans="1:4">
      <c r="A1285" s="5">
        <v>2020</v>
      </c>
      <c r="B1285" s="5" t="s">
        <v>268</v>
      </c>
      <c r="C1285" s="5" t="s">
        <v>987</v>
      </c>
      <c r="D1285" s="6">
        <v>5000</v>
      </c>
    </row>
    <row r="1286" spans="1:4">
      <c r="A1286" s="5">
        <v>2020</v>
      </c>
      <c r="B1286" s="5" t="s">
        <v>268</v>
      </c>
      <c r="C1286" s="5" t="s">
        <v>984</v>
      </c>
      <c r="D1286" s="6">
        <v>887477.04</v>
      </c>
    </row>
    <row r="1287" spans="1:4">
      <c r="A1287" s="5">
        <v>2020</v>
      </c>
      <c r="B1287" s="5" t="s">
        <v>267</v>
      </c>
      <c r="C1287" s="5" t="s">
        <v>1103</v>
      </c>
      <c r="D1287" s="6">
        <v>1799292</v>
      </c>
    </row>
    <row r="1288" spans="1:4">
      <c r="A1288" s="5">
        <v>2020</v>
      </c>
      <c r="B1288" s="5" t="s">
        <v>267</v>
      </c>
      <c r="C1288" s="5" t="s">
        <v>1101</v>
      </c>
      <c r="D1288" s="6">
        <v>352344</v>
      </c>
    </row>
    <row r="1289" spans="1:4">
      <c r="A1289" s="5">
        <v>2020</v>
      </c>
      <c r="B1289" s="5" t="s">
        <v>267</v>
      </c>
      <c r="C1289" s="5" t="s">
        <v>1099</v>
      </c>
      <c r="D1289" s="6">
        <v>358606</v>
      </c>
    </row>
    <row r="1290" spans="1:4">
      <c r="A1290" s="5">
        <v>2020</v>
      </c>
      <c r="B1290" s="5" t="s">
        <v>267</v>
      </c>
      <c r="C1290" s="5" t="s">
        <v>1097</v>
      </c>
      <c r="D1290" s="6">
        <v>2574800</v>
      </c>
    </row>
    <row r="1291" spans="1:4">
      <c r="A1291" s="5">
        <v>2020</v>
      </c>
      <c r="B1291" s="5" t="s">
        <v>267</v>
      </c>
      <c r="C1291" s="5" t="s">
        <v>1095</v>
      </c>
      <c r="D1291" s="6">
        <v>129097.01</v>
      </c>
    </row>
    <row r="1292" spans="1:4">
      <c r="A1292" s="5">
        <v>2020</v>
      </c>
      <c r="B1292" s="5" t="s">
        <v>267</v>
      </c>
      <c r="C1292" s="5" t="s">
        <v>1093</v>
      </c>
      <c r="D1292" s="6">
        <v>365778</v>
      </c>
    </row>
    <row r="1293" spans="1:4">
      <c r="A1293" s="5">
        <v>2020</v>
      </c>
      <c r="B1293" s="5" t="s">
        <v>267</v>
      </c>
      <c r="C1293" s="5" t="s">
        <v>1089</v>
      </c>
      <c r="D1293" s="6">
        <v>79176</v>
      </c>
    </row>
    <row r="1294" spans="1:4">
      <c r="A1294" s="5">
        <v>2020</v>
      </c>
      <c r="B1294" s="5" t="s">
        <v>267</v>
      </c>
      <c r="C1294" s="5" t="s">
        <v>1088</v>
      </c>
      <c r="D1294" s="6">
        <v>4500</v>
      </c>
    </row>
    <row r="1295" spans="1:4">
      <c r="A1295" s="5">
        <v>2020</v>
      </c>
      <c r="B1295" s="5" t="s">
        <v>267</v>
      </c>
      <c r="C1295" s="5" t="s">
        <v>75</v>
      </c>
      <c r="D1295" s="6">
        <v>7055</v>
      </c>
    </row>
    <row r="1296" spans="1:4">
      <c r="A1296" s="5">
        <v>2020</v>
      </c>
      <c r="B1296" s="5" t="s">
        <v>267</v>
      </c>
      <c r="C1296" s="5" t="s">
        <v>1087</v>
      </c>
      <c r="D1296" s="6">
        <v>120204.7</v>
      </c>
    </row>
    <row r="1297" spans="1:4">
      <c r="A1297" s="5">
        <v>2020</v>
      </c>
      <c r="B1297" s="5" t="s">
        <v>267</v>
      </c>
      <c r="C1297" s="5" t="s">
        <v>1086</v>
      </c>
      <c r="D1297" s="6">
        <v>15300</v>
      </c>
    </row>
    <row r="1298" spans="1:4">
      <c r="A1298" s="5">
        <v>2020</v>
      </c>
      <c r="B1298" s="5" t="s">
        <v>267</v>
      </c>
      <c r="C1298" s="5" t="s">
        <v>1085</v>
      </c>
      <c r="D1298" s="6">
        <v>11772</v>
      </c>
    </row>
    <row r="1299" spans="1:4">
      <c r="A1299" s="5">
        <v>2020</v>
      </c>
      <c r="B1299" s="5" t="s">
        <v>267</v>
      </c>
      <c r="C1299" s="5" t="s">
        <v>1084</v>
      </c>
      <c r="D1299" s="6">
        <v>2600</v>
      </c>
    </row>
    <row r="1300" spans="1:4">
      <c r="A1300" s="5">
        <v>2020</v>
      </c>
      <c r="B1300" s="5" t="s">
        <v>267</v>
      </c>
      <c r="C1300" s="5" t="s">
        <v>1082</v>
      </c>
      <c r="D1300" s="6">
        <v>16200</v>
      </c>
    </row>
    <row r="1301" spans="1:4">
      <c r="A1301" s="5">
        <v>2020</v>
      </c>
      <c r="B1301" s="5" t="s">
        <v>267</v>
      </c>
      <c r="C1301" s="5" t="s">
        <v>1081</v>
      </c>
      <c r="D1301" s="6">
        <v>4200</v>
      </c>
    </row>
    <row r="1302" spans="1:4">
      <c r="A1302" s="5">
        <v>2020</v>
      </c>
      <c r="B1302" s="5" t="s">
        <v>267</v>
      </c>
      <c r="C1302" s="5" t="s">
        <v>1080</v>
      </c>
      <c r="D1302" s="6">
        <v>12000</v>
      </c>
    </row>
    <row r="1303" spans="1:4">
      <c r="A1303" s="5">
        <v>2020</v>
      </c>
      <c r="B1303" s="5" t="s">
        <v>267</v>
      </c>
      <c r="C1303" s="5" t="s">
        <v>1077</v>
      </c>
      <c r="D1303" s="6">
        <v>23677</v>
      </c>
    </row>
    <row r="1304" spans="1:4">
      <c r="A1304" s="5">
        <v>2020</v>
      </c>
      <c r="B1304" s="5" t="s">
        <v>267</v>
      </c>
      <c r="C1304" s="5" t="s">
        <v>1075</v>
      </c>
      <c r="D1304" s="6">
        <v>6518</v>
      </c>
    </row>
    <row r="1305" spans="1:4">
      <c r="A1305" s="5">
        <v>2020</v>
      </c>
      <c r="B1305" s="5" t="s">
        <v>267</v>
      </c>
      <c r="C1305" s="5" t="s">
        <v>1064</v>
      </c>
      <c r="D1305" s="6">
        <v>9000</v>
      </c>
    </row>
    <row r="1306" spans="1:4">
      <c r="A1306" s="5">
        <v>2020</v>
      </c>
      <c r="B1306" s="5" t="s">
        <v>267</v>
      </c>
      <c r="C1306" s="5" t="s">
        <v>1062</v>
      </c>
      <c r="D1306" s="6">
        <v>6000</v>
      </c>
    </row>
    <row r="1307" spans="1:4">
      <c r="A1307" s="5">
        <v>2020</v>
      </c>
      <c r="B1307" s="5" t="s">
        <v>267</v>
      </c>
      <c r="C1307" s="5" t="s">
        <v>66</v>
      </c>
      <c r="D1307" s="6">
        <v>84500</v>
      </c>
    </row>
    <row r="1308" spans="1:4">
      <c r="A1308" s="5">
        <v>2020</v>
      </c>
      <c r="B1308" s="5" t="s">
        <v>267</v>
      </c>
      <c r="C1308" s="5" t="s">
        <v>1047</v>
      </c>
      <c r="D1308" s="6">
        <v>1000</v>
      </c>
    </row>
    <row r="1309" spans="1:4">
      <c r="A1309" s="5">
        <v>2020</v>
      </c>
      <c r="B1309" s="5" t="s">
        <v>267</v>
      </c>
      <c r="C1309" s="5" t="s">
        <v>1045</v>
      </c>
      <c r="D1309" s="6">
        <v>5000</v>
      </c>
    </row>
    <row r="1310" spans="1:4">
      <c r="A1310" s="5">
        <v>2020</v>
      </c>
      <c r="B1310" s="5" t="s">
        <v>267</v>
      </c>
      <c r="C1310" s="5" t="s">
        <v>1044</v>
      </c>
      <c r="D1310" s="6">
        <v>5000</v>
      </c>
    </row>
    <row r="1311" spans="1:4">
      <c r="A1311" s="5">
        <v>2020</v>
      </c>
      <c r="B1311" s="5" t="s">
        <v>267</v>
      </c>
      <c r="C1311" s="5" t="s">
        <v>1043</v>
      </c>
      <c r="D1311" s="6">
        <v>12000</v>
      </c>
    </row>
    <row r="1312" spans="1:4">
      <c r="A1312" s="5">
        <v>2020</v>
      </c>
      <c r="B1312" s="5" t="s">
        <v>267</v>
      </c>
      <c r="C1312" s="5" t="s">
        <v>1040</v>
      </c>
      <c r="D1312" s="6">
        <v>6000</v>
      </c>
    </row>
    <row r="1313" spans="1:4">
      <c r="A1313" s="5">
        <v>2020</v>
      </c>
      <c r="B1313" s="5" t="s">
        <v>267</v>
      </c>
      <c r="C1313" s="5" t="s">
        <v>1039</v>
      </c>
      <c r="D1313" s="6">
        <v>19000</v>
      </c>
    </row>
    <row r="1314" spans="1:4">
      <c r="A1314" s="5">
        <v>2020</v>
      </c>
      <c r="B1314" s="5" t="s">
        <v>267</v>
      </c>
      <c r="C1314" s="5" t="s">
        <v>1037</v>
      </c>
      <c r="D1314" s="6">
        <v>5000</v>
      </c>
    </row>
    <row r="1315" spans="1:4">
      <c r="A1315" s="5">
        <v>2020</v>
      </c>
      <c r="B1315" s="5" t="s">
        <v>267</v>
      </c>
      <c r="C1315" s="5" t="s">
        <v>1036</v>
      </c>
      <c r="D1315" s="6">
        <v>40000</v>
      </c>
    </row>
    <row r="1316" spans="1:4">
      <c r="A1316" s="5">
        <v>2020</v>
      </c>
      <c r="B1316" s="5" t="s">
        <v>267</v>
      </c>
      <c r="C1316" s="5" t="s">
        <v>1032</v>
      </c>
      <c r="D1316" s="6">
        <v>60000</v>
      </c>
    </row>
    <row r="1317" spans="1:4">
      <c r="A1317" s="5">
        <v>2020</v>
      </c>
      <c r="B1317" s="5" t="s">
        <v>267</v>
      </c>
      <c r="C1317" s="5" t="s">
        <v>1029</v>
      </c>
      <c r="D1317" s="6">
        <v>1560000</v>
      </c>
    </row>
    <row r="1318" spans="1:4">
      <c r="A1318" s="5">
        <v>2020</v>
      </c>
      <c r="B1318" s="5" t="s">
        <v>267</v>
      </c>
      <c r="C1318" s="5" t="s">
        <v>1016</v>
      </c>
      <c r="D1318" s="6">
        <v>265408</v>
      </c>
    </row>
    <row r="1319" spans="1:4">
      <c r="A1319" s="5">
        <v>2020</v>
      </c>
      <c r="B1319" s="5" t="s">
        <v>267</v>
      </c>
      <c r="C1319" s="5" t="s">
        <v>1012</v>
      </c>
      <c r="D1319" s="6">
        <v>30000</v>
      </c>
    </row>
    <row r="1320" spans="1:4">
      <c r="A1320" s="5">
        <v>2020</v>
      </c>
      <c r="B1320" s="5" t="s">
        <v>267</v>
      </c>
      <c r="C1320" s="5" t="s">
        <v>1008</v>
      </c>
      <c r="D1320" s="6">
        <v>100000</v>
      </c>
    </row>
    <row r="1321" spans="1:4">
      <c r="A1321" s="5">
        <v>2020</v>
      </c>
      <c r="B1321" s="5" t="s">
        <v>267</v>
      </c>
      <c r="C1321" s="5" t="s">
        <v>1007</v>
      </c>
      <c r="D1321" s="6">
        <v>18000</v>
      </c>
    </row>
    <row r="1322" spans="1:4">
      <c r="A1322" s="5">
        <v>2020</v>
      </c>
      <c r="B1322" s="5" t="s">
        <v>267</v>
      </c>
      <c r="C1322" s="5" t="s">
        <v>1006</v>
      </c>
      <c r="D1322" s="6">
        <v>4000</v>
      </c>
    </row>
    <row r="1323" spans="1:4">
      <c r="A1323" s="5">
        <v>2020</v>
      </c>
      <c r="B1323" s="5" t="s">
        <v>267</v>
      </c>
      <c r="C1323" s="5" t="s">
        <v>1004</v>
      </c>
      <c r="D1323" s="6">
        <v>30000</v>
      </c>
    </row>
    <row r="1324" spans="1:4">
      <c r="A1324" s="5">
        <v>2020</v>
      </c>
      <c r="B1324" s="5" t="s">
        <v>267</v>
      </c>
      <c r="C1324" s="5" t="s">
        <v>1001</v>
      </c>
      <c r="D1324" s="6">
        <v>142912</v>
      </c>
    </row>
    <row r="1325" spans="1:4">
      <c r="A1325" s="5">
        <v>2020</v>
      </c>
      <c r="B1325" s="5" t="s">
        <v>267</v>
      </c>
      <c r="C1325" s="5" t="s">
        <v>1000</v>
      </c>
      <c r="D1325" s="6">
        <v>3000</v>
      </c>
    </row>
    <row r="1326" spans="1:4">
      <c r="A1326" s="5">
        <v>2020</v>
      </c>
      <c r="B1326" s="5" t="s">
        <v>267</v>
      </c>
      <c r="C1326" s="5" t="s">
        <v>997</v>
      </c>
      <c r="D1326" s="6">
        <v>157500</v>
      </c>
    </row>
    <row r="1327" spans="1:4">
      <c r="A1327" s="5">
        <v>2020</v>
      </c>
      <c r="B1327" s="5" t="s">
        <v>267</v>
      </c>
      <c r="C1327" s="5" t="s">
        <v>996</v>
      </c>
      <c r="D1327" s="6">
        <v>72000</v>
      </c>
    </row>
    <row r="1328" spans="1:4">
      <c r="A1328" s="5">
        <v>2020</v>
      </c>
      <c r="B1328" s="5" t="s">
        <v>267</v>
      </c>
      <c r="C1328" s="5" t="s">
        <v>995</v>
      </c>
      <c r="D1328" s="6">
        <v>100800</v>
      </c>
    </row>
    <row r="1329" spans="1:4">
      <c r="A1329" s="5">
        <v>2020</v>
      </c>
      <c r="B1329" s="5" t="s">
        <v>267</v>
      </c>
      <c r="C1329" s="5" t="s">
        <v>993</v>
      </c>
      <c r="D1329" s="6">
        <v>31000</v>
      </c>
    </row>
    <row r="1330" spans="1:4">
      <c r="A1330" s="5">
        <v>2020</v>
      </c>
      <c r="B1330" s="5" t="s">
        <v>267</v>
      </c>
      <c r="C1330" s="5" t="s">
        <v>991</v>
      </c>
      <c r="D1330" s="6">
        <v>24000</v>
      </c>
    </row>
    <row r="1331" spans="1:4">
      <c r="A1331" s="5">
        <v>2020</v>
      </c>
      <c r="B1331" s="5" t="s">
        <v>267</v>
      </c>
      <c r="C1331" s="5" t="s">
        <v>988</v>
      </c>
      <c r="D1331" s="6">
        <v>55000</v>
      </c>
    </row>
    <row r="1332" spans="1:4">
      <c r="A1332" s="5">
        <v>2020</v>
      </c>
      <c r="B1332" s="5" t="s">
        <v>267</v>
      </c>
      <c r="C1332" s="5" t="s">
        <v>987</v>
      </c>
      <c r="D1332" s="6">
        <v>24000</v>
      </c>
    </row>
    <row r="1333" spans="1:4">
      <c r="A1333" s="5">
        <v>2020</v>
      </c>
      <c r="B1333" s="5" t="s">
        <v>267</v>
      </c>
      <c r="C1333" s="5" t="s">
        <v>984</v>
      </c>
      <c r="D1333" s="6">
        <v>677808.36</v>
      </c>
    </row>
    <row r="1334" spans="1:4">
      <c r="A1334" s="5">
        <v>2020</v>
      </c>
      <c r="B1334" s="5" t="s">
        <v>266</v>
      </c>
      <c r="C1334" s="5" t="s">
        <v>1103</v>
      </c>
      <c r="D1334" s="6">
        <v>563426.9</v>
      </c>
    </row>
    <row r="1335" spans="1:4">
      <c r="A1335" s="5">
        <v>2020</v>
      </c>
      <c r="B1335" s="5" t="s">
        <v>266</v>
      </c>
      <c r="C1335" s="5" t="s">
        <v>1101</v>
      </c>
      <c r="D1335" s="6">
        <v>8780183.9499999993</v>
      </c>
    </row>
    <row r="1336" spans="1:4">
      <c r="A1336" s="5">
        <v>2020</v>
      </c>
      <c r="B1336" s="5" t="s">
        <v>266</v>
      </c>
      <c r="C1336" s="5" t="s">
        <v>1099</v>
      </c>
      <c r="D1336" s="6">
        <v>1557274.85</v>
      </c>
    </row>
    <row r="1337" spans="1:4">
      <c r="A1337" s="5">
        <v>2020</v>
      </c>
      <c r="B1337" s="5" t="s">
        <v>266</v>
      </c>
      <c r="C1337" s="5" t="s">
        <v>1098</v>
      </c>
      <c r="D1337" s="6">
        <v>5000</v>
      </c>
    </row>
    <row r="1338" spans="1:4">
      <c r="A1338" s="5">
        <v>2020</v>
      </c>
      <c r="B1338" s="5" t="s">
        <v>266</v>
      </c>
      <c r="C1338" s="5" t="s">
        <v>1097</v>
      </c>
      <c r="D1338" s="6">
        <v>670933.39</v>
      </c>
    </row>
    <row r="1339" spans="1:4">
      <c r="A1339" s="5">
        <v>2020</v>
      </c>
      <c r="B1339" s="5" t="s">
        <v>266</v>
      </c>
      <c r="C1339" s="5" t="s">
        <v>1095</v>
      </c>
      <c r="D1339" s="6">
        <v>560620</v>
      </c>
    </row>
    <row r="1340" spans="1:4">
      <c r="A1340" s="5">
        <v>2020</v>
      </c>
      <c r="B1340" s="5" t="s">
        <v>266</v>
      </c>
      <c r="C1340" s="5" t="s">
        <v>1093</v>
      </c>
      <c r="D1340" s="6">
        <v>1588397.85</v>
      </c>
    </row>
    <row r="1341" spans="1:4">
      <c r="A1341" s="5">
        <v>2020</v>
      </c>
      <c r="B1341" s="5" t="s">
        <v>266</v>
      </c>
      <c r="C1341" s="5" t="s">
        <v>1090</v>
      </c>
      <c r="D1341" s="6">
        <v>50000</v>
      </c>
    </row>
    <row r="1342" spans="1:4">
      <c r="A1342" s="5">
        <v>2020</v>
      </c>
      <c r="B1342" s="5" t="s">
        <v>266</v>
      </c>
      <c r="C1342" s="5" t="s">
        <v>1089</v>
      </c>
      <c r="D1342" s="6">
        <v>1198552</v>
      </c>
    </row>
    <row r="1343" spans="1:4">
      <c r="A1343" s="5">
        <v>2020</v>
      </c>
      <c r="B1343" s="5" t="s">
        <v>266</v>
      </c>
      <c r="C1343" s="5" t="s">
        <v>1088</v>
      </c>
      <c r="D1343" s="6">
        <v>55500</v>
      </c>
    </row>
    <row r="1344" spans="1:4">
      <c r="A1344" s="5">
        <v>2020</v>
      </c>
      <c r="B1344" s="5" t="s">
        <v>266</v>
      </c>
      <c r="C1344" s="5" t="s">
        <v>75</v>
      </c>
      <c r="D1344" s="6">
        <v>149350</v>
      </c>
    </row>
    <row r="1345" spans="1:4">
      <c r="A1345" s="5">
        <v>2020</v>
      </c>
      <c r="B1345" s="5" t="s">
        <v>266</v>
      </c>
      <c r="C1345" s="5" t="s">
        <v>1087</v>
      </c>
      <c r="D1345" s="6">
        <v>521996.07</v>
      </c>
    </row>
    <row r="1346" spans="1:4">
      <c r="A1346" s="5">
        <v>2020</v>
      </c>
      <c r="B1346" s="5" t="s">
        <v>266</v>
      </c>
      <c r="C1346" s="5" t="s">
        <v>1086</v>
      </c>
      <c r="D1346" s="6">
        <v>125800</v>
      </c>
    </row>
    <row r="1347" spans="1:4">
      <c r="A1347" s="5">
        <v>2020</v>
      </c>
      <c r="B1347" s="5" t="s">
        <v>266</v>
      </c>
      <c r="C1347" s="5" t="s">
        <v>1085</v>
      </c>
      <c r="D1347" s="6">
        <v>120000</v>
      </c>
    </row>
    <row r="1348" spans="1:4">
      <c r="A1348" s="5">
        <v>2020</v>
      </c>
      <c r="B1348" s="5" t="s">
        <v>266</v>
      </c>
      <c r="C1348" s="5" t="s">
        <v>1082</v>
      </c>
      <c r="D1348" s="6">
        <v>180002.64</v>
      </c>
    </row>
    <row r="1349" spans="1:4">
      <c r="A1349" s="5">
        <v>2020</v>
      </c>
      <c r="B1349" s="5" t="s">
        <v>266</v>
      </c>
      <c r="C1349" s="5" t="s">
        <v>1080</v>
      </c>
      <c r="D1349" s="6">
        <v>45000</v>
      </c>
    </row>
    <row r="1350" spans="1:4">
      <c r="A1350" s="5">
        <v>2020</v>
      </c>
      <c r="B1350" s="5" t="s">
        <v>266</v>
      </c>
      <c r="C1350" s="5" t="s">
        <v>1077</v>
      </c>
      <c r="D1350" s="6">
        <v>5000</v>
      </c>
    </row>
    <row r="1351" spans="1:4">
      <c r="A1351" s="5">
        <v>2020</v>
      </c>
      <c r="B1351" s="5" t="s">
        <v>266</v>
      </c>
      <c r="C1351" s="5" t="s">
        <v>66</v>
      </c>
      <c r="D1351" s="6">
        <v>40000</v>
      </c>
    </row>
    <row r="1352" spans="1:4">
      <c r="A1352" s="5">
        <v>2020</v>
      </c>
      <c r="B1352" s="5" t="s">
        <v>266</v>
      </c>
      <c r="C1352" s="5" t="s">
        <v>1039</v>
      </c>
      <c r="D1352" s="6">
        <v>300000</v>
      </c>
    </row>
    <row r="1353" spans="1:4">
      <c r="A1353" s="5">
        <v>2020</v>
      </c>
      <c r="B1353" s="5" t="s">
        <v>266</v>
      </c>
      <c r="C1353" s="5" t="s">
        <v>1038</v>
      </c>
      <c r="D1353" s="6">
        <v>16000</v>
      </c>
    </row>
    <row r="1354" spans="1:4">
      <c r="A1354" s="5">
        <v>2020</v>
      </c>
      <c r="B1354" s="5" t="s">
        <v>266</v>
      </c>
      <c r="C1354" s="5" t="s">
        <v>1037</v>
      </c>
      <c r="D1354" s="6">
        <v>54999.96</v>
      </c>
    </row>
    <row r="1355" spans="1:4">
      <c r="A1355" s="5">
        <v>2020</v>
      </c>
      <c r="B1355" s="5" t="s">
        <v>266</v>
      </c>
      <c r="C1355" s="5" t="s">
        <v>1036</v>
      </c>
      <c r="D1355" s="6">
        <v>35000</v>
      </c>
    </row>
    <row r="1356" spans="1:4">
      <c r="A1356" s="5">
        <v>2020</v>
      </c>
      <c r="B1356" s="5" t="s">
        <v>266</v>
      </c>
      <c r="C1356" s="5" t="s">
        <v>1032</v>
      </c>
      <c r="D1356" s="6">
        <v>87734.6</v>
      </c>
    </row>
    <row r="1357" spans="1:4">
      <c r="A1357" s="5">
        <v>2020</v>
      </c>
      <c r="B1357" s="5" t="s">
        <v>266</v>
      </c>
      <c r="C1357" s="5" t="s">
        <v>1029</v>
      </c>
      <c r="D1357" s="6">
        <v>2806001.52</v>
      </c>
    </row>
    <row r="1358" spans="1:4">
      <c r="A1358" s="5">
        <v>2020</v>
      </c>
      <c r="B1358" s="5" t="s">
        <v>266</v>
      </c>
      <c r="C1358" s="5" t="s">
        <v>1018</v>
      </c>
      <c r="D1358" s="6">
        <v>228335.76</v>
      </c>
    </row>
    <row r="1359" spans="1:4">
      <c r="A1359" s="5">
        <v>2020</v>
      </c>
      <c r="B1359" s="5" t="s">
        <v>266</v>
      </c>
      <c r="C1359" s="5" t="s">
        <v>1016</v>
      </c>
      <c r="D1359" s="6">
        <v>1062900</v>
      </c>
    </row>
    <row r="1360" spans="1:4">
      <c r="A1360" s="5">
        <v>2020</v>
      </c>
      <c r="B1360" s="5" t="s">
        <v>266</v>
      </c>
      <c r="C1360" s="5" t="s">
        <v>1015</v>
      </c>
      <c r="D1360" s="6">
        <v>4000000</v>
      </c>
    </row>
    <row r="1361" spans="1:4">
      <c r="A1361" s="5">
        <v>2020</v>
      </c>
      <c r="B1361" s="5" t="s">
        <v>266</v>
      </c>
      <c r="C1361" s="5" t="s">
        <v>1008</v>
      </c>
      <c r="D1361" s="6">
        <v>72500.039999999994</v>
      </c>
    </row>
    <row r="1362" spans="1:4">
      <c r="A1362" s="5">
        <v>2020</v>
      </c>
      <c r="B1362" s="5" t="s">
        <v>266</v>
      </c>
      <c r="C1362" s="5" t="s">
        <v>1007</v>
      </c>
      <c r="D1362" s="6">
        <v>1000.04</v>
      </c>
    </row>
    <row r="1363" spans="1:4">
      <c r="A1363" s="5">
        <v>2020</v>
      </c>
      <c r="B1363" s="5" t="s">
        <v>266</v>
      </c>
      <c r="C1363" s="5" t="s">
        <v>1004</v>
      </c>
      <c r="D1363" s="6">
        <v>50000</v>
      </c>
    </row>
    <row r="1364" spans="1:4">
      <c r="A1364" s="5">
        <v>2020</v>
      </c>
      <c r="B1364" s="5" t="s">
        <v>266</v>
      </c>
      <c r="C1364" s="5" t="s">
        <v>1001</v>
      </c>
      <c r="D1364" s="6">
        <v>432007.96</v>
      </c>
    </row>
    <row r="1365" spans="1:4">
      <c r="A1365" s="5">
        <v>2020</v>
      </c>
      <c r="B1365" s="5" t="s">
        <v>266</v>
      </c>
      <c r="C1365" s="5" t="s">
        <v>1000</v>
      </c>
      <c r="D1365" s="6">
        <v>3500</v>
      </c>
    </row>
    <row r="1366" spans="1:4">
      <c r="A1366" s="5">
        <v>2020</v>
      </c>
      <c r="B1366" s="5" t="s">
        <v>266</v>
      </c>
      <c r="C1366" s="5" t="s">
        <v>996</v>
      </c>
      <c r="D1366" s="6">
        <v>10000</v>
      </c>
    </row>
    <row r="1367" spans="1:4">
      <c r="A1367" s="5">
        <v>2020</v>
      </c>
      <c r="B1367" s="5" t="s">
        <v>266</v>
      </c>
      <c r="C1367" s="5" t="s">
        <v>995</v>
      </c>
      <c r="D1367" s="6">
        <v>15000</v>
      </c>
    </row>
    <row r="1368" spans="1:4">
      <c r="A1368" s="5">
        <v>2020</v>
      </c>
      <c r="B1368" s="5" t="s">
        <v>266</v>
      </c>
      <c r="C1368" s="5" t="s">
        <v>984</v>
      </c>
      <c r="D1368" s="6">
        <v>143105.51999999999</v>
      </c>
    </row>
    <row r="1369" spans="1:4">
      <c r="A1369" s="5">
        <v>2020</v>
      </c>
      <c r="B1369" s="5" t="s">
        <v>8</v>
      </c>
      <c r="C1369" s="5" t="s">
        <v>929</v>
      </c>
      <c r="D1369" s="6">
        <v>64327789.030000001</v>
      </c>
    </row>
    <row r="1370" spans="1:4">
      <c r="A1370" s="5">
        <v>2020</v>
      </c>
      <c r="B1370" s="5" t="s">
        <v>8</v>
      </c>
      <c r="C1370" s="5" t="s">
        <v>928</v>
      </c>
      <c r="D1370" s="6">
        <v>3071797658.6199999</v>
      </c>
    </row>
    <row r="1371" spans="1:4">
      <c r="A1371" s="5">
        <v>2020</v>
      </c>
      <c r="B1371" s="5" t="s">
        <v>8</v>
      </c>
      <c r="C1371" s="5" t="s">
        <v>927</v>
      </c>
      <c r="D1371" s="6">
        <v>146341.73000000001</v>
      </c>
    </row>
    <row r="1372" spans="1:4">
      <c r="A1372" s="5">
        <v>2020</v>
      </c>
      <c r="B1372" s="5" t="s">
        <v>265</v>
      </c>
      <c r="C1372" s="5" t="s">
        <v>1103</v>
      </c>
      <c r="D1372" s="6">
        <v>1894752</v>
      </c>
    </row>
    <row r="1373" spans="1:4">
      <c r="A1373" s="5">
        <v>2020</v>
      </c>
      <c r="B1373" s="5" t="s">
        <v>265</v>
      </c>
      <c r="C1373" s="5" t="s">
        <v>1101</v>
      </c>
      <c r="D1373" s="6">
        <v>1667172</v>
      </c>
    </row>
    <row r="1374" spans="1:4">
      <c r="A1374" s="5">
        <v>2020</v>
      </c>
      <c r="B1374" s="5" t="s">
        <v>265</v>
      </c>
      <c r="C1374" s="5" t="s">
        <v>1099</v>
      </c>
      <c r="D1374" s="6">
        <v>593654</v>
      </c>
    </row>
    <row r="1375" spans="1:4">
      <c r="A1375" s="5">
        <v>2020</v>
      </c>
      <c r="B1375" s="5" t="s">
        <v>265</v>
      </c>
      <c r="C1375" s="5" t="s">
        <v>1098</v>
      </c>
      <c r="D1375" s="6">
        <v>5000</v>
      </c>
    </row>
    <row r="1376" spans="1:4">
      <c r="A1376" s="5">
        <v>2020</v>
      </c>
      <c r="B1376" s="5" t="s">
        <v>265</v>
      </c>
      <c r="C1376" s="5" t="s">
        <v>1097</v>
      </c>
      <c r="D1376" s="6">
        <v>3066799.99</v>
      </c>
    </row>
    <row r="1377" spans="1:4">
      <c r="A1377" s="5">
        <v>2020</v>
      </c>
      <c r="B1377" s="5" t="s">
        <v>265</v>
      </c>
      <c r="C1377" s="5" t="s">
        <v>1095</v>
      </c>
      <c r="D1377" s="6">
        <v>213713.99</v>
      </c>
    </row>
    <row r="1378" spans="1:4">
      <c r="A1378" s="5">
        <v>2020</v>
      </c>
      <c r="B1378" s="5" t="s">
        <v>265</v>
      </c>
      <c r="C1378" s="5" t="s">
        <v>1093</v>
      </c>
      <c r="D1378" s="6">
        <v>605527.02</v>
      </c>
    </row>
    <row r="1379" spans="1:4">
      <c r="A1379" s="5">
        <v>2020</v>
      </c>
      <c r="B1379" s="5" t="s">
        <v>265</v>
      </c>
      <c r="C1379" s="5" t="s">
        <v>1090</v>
      </c>
      <c r="D1379" s="6">
        <v>50000</v>
      </c>
    </row>
    <row r="1380" spans="1:4">
      <c r="A1380" s="5">
        <v>2020</v>
      </c>
      <c r="B1380" s="5" t="s">
        <v>265</v>
      </c>
      <c r="C1380" s="5" t="s">
        <v>1089</v>
      </c>
      <c r="D1380" s="6">
        <v>142116</v>
      </c>
    </row>
    <row r="1381" spans="1:4">
      <c r="A1381" s="5">
        <v>2020</v>
      </c>
      <c r="B1381" s="5" t="s">
        <v>265</v>
      </c>
      <c r="C1381" s="5" t="s">
        <v>1088</v>
      </c>
      <c r="D1381" s="6">
        <v>6000</v>
      </c>
    </row>
    <row r="1382" spans="1:4">
      <c r="A1382" s="5">
        <v>2020</v>
      </c>
      <c r="B1382" s="5" t="s">
        <v>265</v>
      </c>
      <c r="C1382" s="5" t="s">
        <v>75</v>
      </c>
      <c r="D1382" s="6">
        <v>9500</v>
      </c>
    </row>
    <row r="1383" spans="1:4">
      <c r="A1383" s="5">
        <v>2020</v>
      </c>
      <c r="B1383" s="5" t="s">
        <v>265</v>
      </c>
      <c r="C1383" s="5" t="s">
        <v>1087</v>
      </c>
      <c r="D1383" s="6">
        <v>198992.71</v>
      </c>
    </row>
    <row r="1384" spans="1:4">
      <c r="A1384" s="5">
        <v>2020</v>
      </c>
      <c r="B1384" s="5" t="s">
        <v>265</v>
      </c>
      <c r="C1384" s="5" t="s">
        <v>1086</v>
      </c>
      <c r="D1384" s="6">
        <v>35800</v>
      </c>
    </row>
    <row r="1385" spans="1:4">
      <c r="A1385" s="5">
        <v>2020</v>
      </c>
      <c r="B1385" s="5" t="s">
        <v>265</v>
      </c>
      <c r="C1385" s="5" t="s">
        <v>1085</v>
      </c>
      <c r="D1385" s="6">
        <v>100308.2</v>
      </c>
    </row>
    <row r="1386" spans="1:4">
      <c r="A1386" s="5">
        <v>2020</v>
      </c>
      <c r="B1386" s="5" t="s">
        <v>265</v>
      </c>
      <c r="C1386" s="5" t="s">
        <v>1082</v>
      </c>
      <c r="D1386" s="6">
        <v>41254</v>
      </c>
    </row>
    <row r="1387" spans="1:4">
      <c r="A1387" s="5">
        <v>2020</v>
      </c>
      <c r="B1387" s="5" t="s">
        <v>265</v>
      </c>
      <c r="C1387" s="5" t="s">
        <v>1081</v>
      </c>
      <c r="D1387" s="6">
        <v>4000</v>
      </c>
    </row>
    <row r="1388" spans="1:4">
      <c r="A1388" s="5">
        <v>2020</v>
      </c>
      <c r="B1388" s="5" t="s">
        <v>265</v>
      </c>
      <c r="C1388" s="5" t="s">
        <v>1080</v>
      </c>
      <c r="D1388" s="6">
        <v>880</v>
      </c>
    </row>
    <row r="1389" spans="1:4">
      <c r="A1389" s="5">
        <v>2020</v>
      </c>
      <c r="B1389" s="5" t="s">
        <v>265</v>
      </c>
      <c r="C1389" s="5" t="s">
        <v>1077</v>
      </c>
      <c r="D1389" s="6">
        <v>27925</v>
      </c>
    </row>
    <row r="1390" spans="1:4">
      <c r="A1390" s="5">
        <v>2020</v>
      </c>
      <c r="B1390" s="5" t="s">
        <v>265</v>
      </c>
      <c r="C1390" s="5" t="s">
        <v>1075</v>
      </c>
      <c r="D1390" s="6">
        <v>6700</v>
      </c>
    </row>
    <row r="1391" spans="1:4">
      <c r="A1391" s="5">
        <v>2020</v>
      </c>
      <c r="B1391" s="5" t="s">
        <v>265</v>
      </c>
      <c r="C1391" s="5" t="s">
        <v>1064</v>
      </c>
      <c r="D1391" s="6">
        <v>18200</v>
      </c>
    </row>
    <row r="1392" spans="1:4">
      <c r="A1392" s="5">
        <v>2020</v>
      </c>
      <c r="B1392" s="5" t="s">
        <v>265</v>
      </c>
      <c r="C1392" s="5" t="s">
        <v>1062</v>
      </c>
      <c r="D1392" s="6">
        <v>5400</v>
      </c>
    </row>
    <row r="1393" spans="1:4">
      <c r="A1393" s="5">
        <v>2020</v>
      </c>
      <c r="B1393" s="5" t="s">
        <v>265</v>
      </c>
      <c r="C1393" s="5" t="s">
        <v>1058</v>
      </c>
      <c r="D1393" s="6">
        <v>3000</v>
      </c>
    </row>
    <row r="1394" spans="1:4">
      <c r="A1394" s="5">
        <v>2020</v>
      </c>
      <c r="B1394" s="5" t="s">
        <v>265</v>
      </c>
      <c r="C1394" s="5" t="s">
        <v>66</v>
      </c>
      <c r="D1394" s="6">
        <v>43388.800000000003</v>
      </c>
    </row>
    <row r="1395" spans="1:4">
      <c r="A1395" s="5">
        <v>2020</v>
      </c>
      <c r="B1395" s="5" t="s">
        <v>265</v>
      </c>
      <c r="C1395" s="5" t="s">
        <v>1046</v>
      </c>
      <c r="D1395" s="6">
        <v>2886</v>
      </c>
    </row>
    <row r="1396" spans="1:4">
      <c r="A1396" s="5">
        <v>2020</v>
      </c>
      <c r="B1396" s="5" t="s">
        <v>265</v>
      </c>
      <c r="C1396" s="5" t="s">
        <v>1044</v>
      </c>
      <c r="D1396" s="6">
        <v>18200</v>
      </c>
    </row>
    <row r="1397" spans="1:4">
      <c r="A1397" s="5">
        <v>2020</v>
      </c>
      <c r="B1397" s="5" t="s">
        <v>265</v>
      </c>
      <c r="C1397" s="5" t="s">
        <v>1043</v>
      </c>
      <c r="D1397" s="6">
        <v>16200</v>
      </c>
    </row>
    <row r="1398" spans="1:4">
      <c r="A1398" s="5">
        <v>2020</v>
      </c>
      <c r="B1398" s="5" t="s">
        <v>265</v>
      </c>
      <c r="C1398" s="5" t="s">
        <v>1039</v>
      </c>
      <c r="D1398" s="6">
        <v>140000</v>
      </c>
    </row>
    <row r="1399" spans="1:4">
      <c r="A1399" s="5">
        <v>2020</v>
      </c>
      <c r="B1399" s="5" t="s">
        <v>265</v>
      </c>
      <c r="C1399" s="5" t="s">
        <v>1036</v>
      </c>
      <c r="D1399" s="6">
        <v>30000</v>
      </c>
    </row>
    <row r="1400" spans="1:4">
      <c r="A1400" s="5">
        <v>2020</v>
      </c>
      <c r="B1400" s="5" t="s">
        <v>265</v>
      </c>
      <c r="C1400" s="5" t="s">
        <v>1032</v>
      </c>
      <c r="D1400" s="6">
        <v>17700</v>
      </c>
    </row>
    <row r="1401" spans="1:4">
      <c r="A1401" s="5">
        <v>2020</v>
      </c>
      <c r="B1401" s="5" t="s">
        <v>265</v>
      </c>
      <c r="C1401" s="5" t="s">
        <v>1028</v>
      </c>
      <c r="D1401" s="6">
        <v>60600</v>
      </c>
    </row>
    <row r="1402" spans="1:4">
      <c r="A1402" s="5">
        <v>2020</v>
      </c>
      <c r="B1402" s="5" t="s">
        <v>265</v>
      </c>
      <c r="C1402" s="5" t="s">
        <v>1021</v>
      </c>
      <c r="D1402" s="6">
        <v>377000</v>
      </c>
    </row>
    <row r="1403" spans="1:4">
      <c r="A1403" s="5">
        <v>2020</v>
      </c>
      <c r="B1403" s="5" t="s">
        <v>265</v>
      </c>
      <c r="C1403" s="5" t="s">
        <v>1018</v>
      </c>
      <c r="D1403" s="6">
        <v>27400</v>
      </c>
    </row>
    <row r="1404" spans="1:4">
      <c r="A1404" s="5">
        <v>2020</v>
      </c>
      <c r="B1404" s="5" t="s">
        <v>265</v>
      </c>
      <c r="C1404" s="5" t="s">
        <v>1015</v>
      </c>
      <c r="D1404" s="6">
        <v>4200</v>
      </c>
    </row>
    <row r="1405" spans="1:4">
      <c r="A1405" s="5">
        <v>2020</v>
      </c>
      <c r="B1405" s="5" t="s">
        <v>265</v>
      </c>
      <c r="C1405" s="5" t="s">
        <v>1012</v>
      </c>
      <c r="D1405" s="6">
        <v>15000</v>
      </c>
    </row>
    <row r="1406" spans="1:4">
      <c r="A1406" s="5">
        <v>2020</v>
      </c>
      <c r="B1406" s="5" t="s">
        <v>265</v>
      </c>
      <c r="C1406" s="5" t="s">
        <v>1008</v>
      </c>
      <c r="D1406" s="6">
        <v>2200</v>
      </c>
    </row>
    <row r="1407" spans="1:4">
      <c r="A1407" s="5">
        <v>2020</v>
      </c>
      <c r="B1407" s="5" t="s">
        <v>265</v>
      </c>
      <c r="C1407" s="5" t="s">
        <v>1007</v>
      </c>
      <c r="D1407" s="6">
        <v>12000</v>
      </c>
    </row>
    <row r="1408" spans="1:4">
      <c r="A1408" s="5">
        <v>2020</v>
      </c>
      <c r="B1408" s="5" t="s">
        <v>265</v>
      </c>
      <c r="C1408" s="5" t="s">
        <v>1006</v>
      </c>
      <c r="D1408" s="6">
        <v>14400</v>
      </c>
    </row>
    <row r="1409" spans="1:4">
      <c r="A1409" s="5">
        <v>2020</v>
      </c>
      <c r="B1409" s="5" t="s">
        <v>265</v>
      </c>
      <c r="C1409" s="5" t="s">
        <v>1004</v>
      </c>
      <c r="D1409" s="6">
        <v>50960</v>
      </c>
    </row>
    <row r="1410" spans="1:4">
      <c r="A1410" s="5">
        <v>2020</v>
      </c>
      <c r="B1410" s="5" t="s">
        <v>265</v>
      </c>
      <c r="C1410" s="5" t="s">
        <v>1001</v>
      </c>
      <c r="D1410" s="6">
        <v>116371</v>
      </c>
    </row>
    <row r="1411" spans="1:4">
      <c r="A1411" s="5">
        <v>2020</v>
      </c>
      <c r="B1411" s="5" t="s">
        <v>265</v>
      </c>
      <c r="C1411" s="5" t="s">
        <v>997</v>
      </c>
      <c r="D1411" s="6">
        <v>175800</v>
      </c>
    </row>
    <row r="1412" spans="1:4">
      <c r="A1412" s="5">
        <v>2020</v>
      </c>
      <c r="B1412" s="5" t="s">
        <v>265</v>
      </c>
      <c r="C1412" s="5" t="s">
        <v>996</v>
      </c>
      <c r="D1412" s="6">
        <v>23400</v>
      </c>
    </row>
    <row r="1413" spans="1:4">
      <c r="A1413" s="5">
        <v>2020</v>
      </c>
      <c r="B1413" s="5" t="s">
        <v>265</v>
      </c>
      <c r="C1413" s="5" t="s">
        <v>995</v>
      </c>
      <c r="D1413" s="6">
        <v>80900</v>
      </c>
    </row>
    <row r="1414" spans="1:4">
      <c r="A1414" s="5">
        <v>2020</v>
      </c>
      <c r="B1414" s="5" t="s">
        <v>265</v>
      </c>
      <c r="C1414" s="5" t="s">
        <v>994</v>
      </c>
      <c r="D1414" s="6">
        <v>30000</v>
      </c>
    </row>
    <row r="1415" spans="1:4">
      <c r="A1415" s="5">
        <v>2020</v>
      </c>
      <c r="B1415" s="5" t="s">
        <v>265</v>
      </c>
      <c r="C1415" s="5" t="s">
        <v>992</v>
      </c>
      <c r="D1415" s="6">
        <v>17000</v>
      </c>
    </row>
    <row r="1416" spans="1:4">
      <c r="A1416" s="5">
        <v>2020</v>
      </c>
      <c r="B1416" s="5" t="s">
        <v>265</v>
      </c>
      <c r="C1416" s="5" t="s">
        <v>988</v>
      </c>
      <c r="D1416" s="6">
        <v>73380</v>
      </c>
    </row>
    <row r="1417" spans="1:4">
      <c r="A1417" s="5">
        <v>2020</v>
      </c>
      <c r="B1417" s="5" t="s">
        <v>265</v>
      </c>
      <c r="C1417" s="5" t="s">
        <v>984</v>
      </c>
      <c r="D1417" s="6">
        <v>740814.24</v>
      </c>
    </row>
    <row r="1418" spans="1:4">
      <c r="A1418" s="5">
        <v>2020</v>
      </c>
      <c r="B1418" s="5" t="s">
        <v>264</v>
      </c>
      <c r="C1418" s="5" t="s">
        <v>1103</v>
      </c>
      <c r="D1418" s="6">
        <v>5935377.9800000004</v>
      </c>
    </row>
    <row r="1419" spans="1:4">
      <c r="A1419" s="5">
        <v>2020</v>
      </c>
      <c r="B1419" s="5" t="s">
        <v>264</v>
      </c>
      <c r="C1419" s="5" t="s">
        <v>1101</v>
      </c>
      <c r="D1419" s="6">
        <v>1842528</v>
      </c>
    </row>
    <row r="1420" spans="1:4">
      <c r="A1420" s="5">
        <v>2020</v>
      </c>
      <c r="B1420" s="5" t="s">
        <v>264</v>
      </c>
      <c r="C1420" s="5" t="s">
        <v>1100</v>
      </c>
      <c r="D1420" s="6">
        <v>36822</v>
      </c>
    </row>
    <row r="1421" spans="1:4">
      <c r="A1421" s="5">
        <v>2020</v>
      </c>
      <c r="B1421" s="5" t="s">
        <v>264</v>
      </c>
      <c r="C1421" s="5" t="s">
        <v>1099</v>
      </c>
      <c r="D1421" s="6">
        <v>1302458</v>
      </c>
    </row>
    <row r="1422" spans="1:4">
      <c r="A1422" s="5">
        <v>2020</v>
      </c>
      <c r="B1422" s="5" t="s">
        <v>264</v>
      </c>
      <c r="C1422" s="5" t="s">
        <v>1098</v>
      </c>
      <c r="D1422" s="6">
        <v>12000</v>
      </c>
    </row>
    <row r="1423" spans="1:4">
      <c r="A1423" s="5">
        <v>2020</v>
      </c>
      <c r="B1423" s="5" t="s">
        <v>264</v>
      </c>
      <c r="C1423" s="5" t="s">
        <v>1097</v>
      </c>
      <c r="D1423" s="6">
        <v>5721293.3600000003</v>
      </c>
    </row>
    <row r="1424" spans="1:4">
      <c r="A1424" s="5">
        <v>2020</v>
      </c>
      <c r="B1424" s="5" t="s">
        <v>264</v>
      </c>
      <c r="C1424" s="5" t="s">
        <v>1095</v>
      </c>
      <c r="D1424" s="6">
        <v>468885.99</v>
      </c>
    </row>
    <row r="1425" spans="1:4">
      <c r="A1425" s="5">
        <v>2020</v>
      </c>
      <c r="B1425" s="5" t="s">
        <v>264</v>
      </c>
      <c r="C1425" s="5" t="s">
        <v>1093</v>
      </c>
      <c r="D1425" s="6">
        <v>1332882.94</v>
      </c>
    </row>
    <row r="1426" spans="1:4">
      <c r="A1426" s="5">
        <v>2020</v>
      </c>
      <c r="B1426" s="5" t="s">
        <v>264</v>
      </c>
      <c r="C1426" s="5" t="s">
        <v>1091</v>
      </c>
      <c r="D1426" s="6">
        <v>4800</v>
      </c>
    </row>
    <row r="1427" spans="1:4">
      <c r="A1427" s="5">
        <v>2020</v>
      </c>
      <c r="B1427" s="5" t="s">
        <v>264</v>
      </c>
      <c r="C1427" s="5" t="s">
        <v>1090</v>
      </c>
      <c r="D1427" s="6">
        <v>50000</v>
      </c>
    </row>
    <row r="1428" spans="1:4">
      <c r="A1428" s="5">
        <v>2020</v>
      </c>
      <c r="B1428" s="5" t="s">
        <v>264</v>
      </c>
      <c r="C1428" s="5" t="s">
        <v>1089</v>
      </c>
      <c r="D1428" s="6">
        <v>276396</v>
      </c>
    </row>
    <row r="1429" spans="1:4">
      <c r="A1429" s="5">
        <v>2020</v>
      </c>
      <c r="B1429" s="5" t="s">
        <v>264</v>
      </c>
      <c r="C1429" s="5" t="s">
        <v>1088</v>
      </c>
      <c r="D1429" s="6">
        <v>7500</v>
      </c>
    </row>
    <row r="1430" spans="1:4">
      <c r="A1430" s="5">
        <v>2020</v>
      </c>
      <c r="B1430" s="5" t="s">
        <v>264</v>
      </c>
      <c r="C1430" s="5" t="s">
        <v>75</v>
      </c>
      <c r="D1430" s="6">
        <v>19005</v>
      </c>
    </row>
    <row r="1431" spans="1:4">
      <c r="A1431" s="5">
        <v>2020</v>
      </c>
      <c r="B1431" s="5" t="s">
        <v>264</v>
      </c>
      <c r="C1431" s="5" t="s">
        <v>1087</v>
      </c>
      <c r="D1431" s="6">
        <v>435283.19</v>
      </c>
    </row>
    <row r="1432" spans="1:4">
      <c r="A1432" s="5">
        <v>2020</v>
      </c>
      <c r="B1432" s="5" t="s">
        <v>264</v>
      </c>
      <c r="C1432" s="5" t="s">
        <v>1086</v>
      </c>
      <c r="D1432" s="6">
        <v>115802</v>
      </c>
    </row>
    <row r="1433" spans="1:4">
      <c r="A1433" s="5">
        <v>2020</v>
      </c>
      <c r="B1433" s="5" t="s">
        <v>264</v>
      </c>
      <c r="C1433" s="5" t="s">
        <v>1085</v>
      </c>
      <c r="D1433" s="6">
        <v>35000</v>
      </c>
    </row>
    <row r="1434" spans="1:4">
      <c r="A1434" s="5">
        <v>2020</v>
      </c>
      <c r="B1434" s="5" t="s">
        <v>264</v>
      </c>
      <c r="C1434" s="5" t="s">
        <v>1082</v>
      </c>
      <c r="D1434" s="6">
        <v>83450</v>
      </c>
    </row>
    <row r="1435" spans="1:4">
      <c r="A1435" s="5">
        <v>2020</v>
      </c>
      <c r="B1435" s="5" t="s">
        <v>264</v>
      </c>
      <c r="C1435" s="5" t="s">
        <v>1081</v>
      </c>
      <c r="D1435" s="6">
        <v>5800</v>
      </c>
    </row>
    <row r="1436" spans="1:4">
      <c r="A1436" s="5">
        <v>2020</v>
      </c>
      <c r="B1436" s="5" t="s">
        <v>264</v>
      </c>
      <c r="C1436" s="5" t="s">
        <v>1080</v>
      </c>
      <c r="D1436" s="6">
        <v>3000</v>
      </c>
    </row>
    <row r="1437" spans="1:4">
      <c r="A1437" s="5">
        <v>2020</v>
      </c>
      <c r="B1437" s="5" t="s">
        <v>264</v>
      </c>
      <c r="C1437" s="5" t="s">
        <v>1077</v>
      </c>
      <c r="D1437" s="6">
        <v>20300</v>
      </c>
    </row>
    <row r="1438" spans="1:4">
      <c r="A1438" s="5">
        <v>2020</v>
      </c>
      <c r="B1438" s="5" t="s">
        <v>264</v>
      </c>
      <c r="C1438" s="5" t="s">
        <v>1075</v>
      </c>
      <c r="D1438" s="6">
        <v>5000</v>
      </c>
    </row>
    <row r="1439" spans="1:4">
      <c r="A1439" s="5">
        <v>2020</v>
      </c>
      <c r="B1439" s="5" t="s">
        <v>264</v>
      </c>
      <c r="C1439" s="5" t="s">
        <v>1064</v>
      </c>
      <c r="D1439" s="6">
        <v>4960</v>
      </c>
    </row>
    <row r="1440" spans="1:4">
      <c r="A1440" s="5">
        <v>2020</v>
      </c>
      <c r="B1440" s="5" t="s">
        <v>264</v>
      </c>
      <c r="C1440" s="5" t="s">
        <v>1058</v>
      </c>
      <c r="D1440" s="6">
        <v>300</v>
      </c>
    </row>
    <row r="1441" spans="1:4">
      <c r="A1441" s="5">
        <v>2020</v>
      </c>
      <c r="B1441" s="5" t="s">
        <v>264</v>
      </c>
      <c r="C1441" s="5" t="s">
        <v>66</v>
      </c>
      <c r="D1441" s="6">
        <v>63600</v>
      </c>
    </row>
    <row r="1442" spans="1:4">
      <c r="A1442" s="5">
        <v>2020</v>
      </c>
      <c r="B1442" s="5" t="s">
        <v>264</v>
      </c>
      <c r="C1442" s="5" t="s">
        <v>1053</v>
      </c>
      <c r="D1442" s="6">
        <v>21000</v>
      </c>
    </row>
    <row r="1443" spans="1:4">
      <c r="A1443" s="5">
        <v>2020</v>
      </c>
      <c r="B1443" s="5" t="s">
        <v>264</v>
      </c>
      <c r="C1443" s="5" t="s">
        <v>1046</v>
      </c>
      <c r="D1443" s="6">
        <v>300</v>
      </c>
    </row>
    <row r="1444" spans="1:4">
      <c r="A1444" s="5">
        <v>2020</v>
      </c>
      <c r="B1444" s="5" t="s">
        <v>264</v>
      </c>
      <c r="C1444" s="5" t="s">
        <v>1045</v>
      </c>
      <c r="D1444" s="6">
        <v>3000</v>
      </c>
    </row>
    <row r="1445" spans="1:4">
      <c r="A1445" s="5">
        <v>2020</v>
      </c>
      <c r="B1445" s="5" t="s">
        <v>264</v>
      </c>
      <c r="C1445" s="5" t="s">
        <v>1044</v>
      </c>
      <c r="D1445" s="6">
        <v>5650</v>
      </c>
    </row>
    <row r="1446" spans="1:4">
      <c r="A1446" s="5">
        <v>2020</v>
      </c>
      <c r="B1446" s="5" t="s">
        <v>264</v>
      </c>
      <c r="C1446" s="5" t="s">
        <v>1043</v>
      </c>
      <c r="D1446" s="6">
        <v>35000</v>
      </c>
    </row>
    <row r="1447" spans="1:4">
      <c r="A1447" s="5">
        <v>2020</v>
      </c>
      <c r="B1447" s="5" t="s">
        <v>264</v>
      </c>
      <c r="C1447" s="5" t="s">
        <v>1039</v>
      </c>
      <c r="D1447" s="6">
        <v>180000</v>
      </c>
    </row>
    <row r="1448" spans="1:4">
      <c r="A1448" s="5">
        <v>2020</v>
      </c>
      <c r="B1448" s="5" t="s">
        <v>264</v>
      </c>
      <c r="C1448" s="5" t="s">
        <v>1036</v>
      </c>
      <c r="D1448" s="6">
        <v>40000</v>
      </c>
    </row>
    <row r="1449" spans="1:4">
      <c r="A1449" s="5">
        <v>2020</v>
      </c>
      <c r="B1449" s="5" t="s">
        <v>264</v>
      </c>
      <c r="C1449" s="5" t="s">
        <v>1032</v>
      </c>
      <c r="D1449" s="6">
        <v>10000</v>
      </c>
    </row>
    <row r="1450" spans="1:4">
      <c r="A1450" s="5">
        <v>2020</v>
      </c>
      <c r="B1450" s="5" t="s">
        <v>264</v>
      </c>
      <c r="C1450" s="5" t="s">
        <v>1025</v>
      </c>
      <c r="D1450" s="6">
        <v>134000</v>
      </c>
    </row>
    <row r="1451" spans="1:4">
      <c r="A1451" s="5">
        <v>2020</v>
      </c>
      <c r="B1451" s="5" t="s">
        <v>264</v>
      </c>
      <c r="C1451" s="5" t="s">
        <v>1023</v>
      </c>
      <c r="D1451" s="6">
        <v>415000</v>
      </c>
    </row>
    <row r="1452" spans="1:4">
      <c r="A1452" s="5">
        <v>2020</v>
      </c>
      <c r="B1452" s="5" t="s">
        <v>264</v>
      </c>
      <c r="C1452" s="5" t="s">
        <v>1022</v>
      </c>
      <c r="D1452" s="6">
        <v>685000</v>
      </c>
    </row>
    <row r="1453" spans="1:4">
      <c r="A1453" s="5">
        <v>2020</v>
      </c>
      <c r="B1453" s="5" t="s">
        <v>264</v>
      </c>
      <c r="C1453" s="5" t="s">
        <v>1021</v>
      </c>
      <c r="D1453" s="6">
        <v>335000</v>
      </c>
    </row>
    <row r="1454" spans="1:4">
      <c r="A1454" s="5">
        <v>2020</v>
      </c>
      <c r="B1454" s="5" t="s">
        <v>264</v>
      </c>
      <c r="C1454" s="5" t="s">
        <v>1020</v>
      </c>
      <c r="D1454" s="6">
        <v>75000</v>
      </c>
    </row>
    <row r="1455" spans="1:4">
      <c r="A1455" s="5">
        <v>2020</v>
      </c>
      <c r="B1455" s="5" t="s">
        <v>264</v>
      </c>
      <c r="C1455" s="5" t="s">
        <v>1019</v>
      </c>
      <c r="D1455" s="6">
        <v>235000</v>
      </c>
    </row>
    <row r="1456" spans="1:4">
      <c r="A1456" s="5">
        <v>2020</v>
      </c>
      <c r="B1456" s="5" t="s">
        <v>264</v>
      </c>
      <c r="C1456" s="5" t="s">
        <v>1018</v>
      </c>
      <c r="D1456" s="6">
        <v>227850</v>
      </c>
    </row>
    <row r="1457" spans="1:4">
      <c r="A1457" s="5">
        <v>2020</v>
      </c>
      <c r="B1457" s="5" t="s">
        <v>264</v>
      </c>
      <c r="C1457" s="5" t="s">
        <v>1015</v>
      </c>
      <c r="D1457" s="6">
        <v>292900</v>
      </c>
    </row>
    <row r="1458" spans="1:4">
      <c r="A1458" s="5">
        <v>2020</v>
      </c>
      <c r="B1458" s="5" t="s">
        <v>264</v>
      </c>
      <c r="C1458" s="5" t="s">
        <v>1012</v>
      </c>
      <c r="D1458" s="6">
        <v>58000</v>
      </c>
    </row>
    <row r="1459" spans="1:4">
      <c r="A1459" s="5">
        <v>2020</v>
      </c>
      <c r="B1459" s="5" t="s">
        <v>264</v>
      </c>
      <c r="C1459" s="5" t="s">
        <v>1004</v>
      </c>
      <c r="D1459" s="6">
        <v>55000</v>
      </c>
    </row>
    <row r="1460" spans="1:4">
      <c r="A1460" s="5">
        <v>2020</v>
      </c>
      <c r="B1460" s="5" t="s">
        <v>264</v>
      </c>
      <c r="C1460" s="5" t="s">
        <v>1001</v>
      </c>
      <c r="D1460" s="6">
        <v>104986</v>
      </c>
    </row>
    <row r="1461" spans="1:4">
      <c r="A1461" s="5">
        <v>2020</v>
      </c>
      <c r="B1461" s="5" t="s">
        <v>264</v>
      </c>
      <c r="C1461" s="5" t="s">
        <v>999</v>
      </c>
      <c r="D1461" s="6">
        <v>380000</v>
      </c>
    </row>
    <row r="1462" spans="1:4">
      <c r="A1462" s="5">
        <v>2020</v>
      </c>
      <c r="B1462" s="5" t="s">
        <v>264</v>
      </c>
      <c r="C1462" s="5" t="s">
        <v>997</v>
      </c>
      <c r="D1462" s="6">
        <v>550000</v>
      </c>
    </row>
    <row r="1463" spans="1:4">
      <c r="A1463" s="5">
        <v>2020</v>
      </c>
      <c r="B1463" s="5" t="s">
        <v>264</v>
      </c>
      <c r="C1463" s="5" t="s">
        <v>996</v>
      </c>
      <c r="D1463" s="6">
        <v>196800</v>
      </c>
    </row>
    <row r="1464" spans="1:4">
      <c r="A1464" s="5">
        <v>2020</v>
      </c>
      <c r="B1464" s="5" t="s">
        <v>264</v>
      </c>
      <c r="C1464" s="5" t="s">
        <v>995</v>
      </c>
      <c r="D1464" s="6">
        <v>288350</v>
      </c>
    </row>
    <row r="1465" spans="1:4">
      <c r="A1465" s="5">
        <v>2020</v>
      </c>
      <c r="B1465" s="5" t="s">
        <v>264</v>
      </c>
      <c r="C1465" s="5" t="s">
        <v>991</v>
      </c>
      <c r="D1465" s="6">
        <v>504080</v>
      </c>
    </row>
    <row r="1466" spans="1:4">
      <c r="A1466" s="5">
        <v>2020</v>
      </c>
      <c r="B1466" s="5" t="s">
        <v>264</v>
      </c>
      <c r="C1466" s="5" t="s">
        <v>988</v>
      </c>
      <c r="D1466" s="6">
        <v>433600</v>
      </c>
    </row>
    <row r="1467" spans="1:4">
      <c r="A1467" s="5">
        <v>2020</v>
      </c>
      <c r="B1467" s="5" t="s">
        <v>264</v>
      </c>
      <c r="C1467" s="5" t="s">
        <v>984</v>
      </c>
      <c r="D1467" s="6">
        <v>1609638.96</v>
      </c>
    </row>
    <row r="1468" spans="1:4">
      <c r="A1468" s="5">
        <v>2020</v>
      </c>
      <c r="B1468" s="5" t="s">
        <v>264</v>
      </c>
      <c r="C1468" s="5" t="s">
        <v>970</v>
      </c>
      <c r="D1468" s="6">
        <v>4800</v>
      </c>
    </row>
    <row r="1469" spans="1:4">
      <c r="A1469" s="5">
        <v>2020</v>
      </c>
      <c r="B1469" s="5" t="s">
        <v>264</v>
      </c>
      <c r="C1469" s="5" t="s">
        <v>964</v>
      </c>
      <c r="D1469" s="6">
        <v>15000</v>
      </c>
    </row>
    <row r="1470" spans="1:4">
      <c r="A1470" s="5">
        <v>2020</v>
      </c>
      <c r="B1470" s="5" t="s">
        <v>264</v>
      </c>
      <c r="C1470" s="5" t="s">
        <v>961</v>
      </c>
      <c r="D1470" s="6">
        <v>10000</v>
      </c>
    </row>
    <row r="1471" spans="1:4">
      <c r="A1471" s="5">
        <v>2020</v>
      </c>
      <c r="B1471" s="5" t="s">
        <v>263</v>
      </c>
      <c r="C1471" s="5" t="s">
        <v>1103</v>
      </c>
      <c r="D1471" s="6">
        <v>16651762.050000001</v>
      </c>
    </row>
    <row r="1472" spans="1:4">
      <c r="A1472" s="5">
        <v>2020</v>
      </c>
      <c r="B1472" s="5" t="s">
        <v>263</v>
      </c>
      <c r="C1472" s="5" t="s">
        <v>1101</v>
      </c>
      <c r="D1472" s="6">
        <v>6449472</v>
      </c>
    </row>
    <row r="1473" spans="1:4">
      <c r="A1473" s="5">
        <v>2020</v>
      </c>
      <c r="B1473" s="5" t="s">
        <v>263</v>
      </c>
      <c r="C1473" s="5" t="s">
        <v>1099</v>
      </c>
      <c r="D1473" s="6">
        <v>3850212.02</v>
      </c>
    </row>
    <row r="1474" spans="1:4">
      <c r="A1474" s="5">
        <v>2020</v>
      </c>
      <c r="B1474" s="5" t="s">
        <v>263</v>
      </c>
      <c r="C1474" s="5" t="s">
        <v>1098</v>
      </c>
      <c r="D1474" s="6">
        <v>7000</v>
      </c>
    </row>
    <row r="1475" spans="1:4">
      <c r="A1475" s="5">
        <v>2020</v>
      </c>
      <c r="B1475" s="5" t="s">
        <v>263</v>
      </c>
      <c r="C1475" s="5" t="s">
        <v>1097</v>
      </c>
      <c r="D1475" s="6">
        <v>7511493.4199999999</v>
      </c>
    </row>
    <row r="1476" spans="1:4">
      <c r="A1476" s="5">
        <v>2020</v>
      </c>
      <c r="B1476" s="5" t="s">
        <v>263</v>
      </c>
      <c r="C1476" s="5" t="s">
        <v>1095</v>
      </c>
      <c r="D1476" s="6">
        <v>1386048.96</v>
      </c>
    </row>
    <row r="1477" spans="1:4">
      <c r="A1477" s="5">
        <v>2020</v>
      </c>
      <c r="B1477" s="5" t="s">
        <v>263</v>
      </c>
      <c r="C1477" s="5" t="s">
        <v>1093</v>
      </c>
      <c r="D1477" s="6">
        <v>3931845.03</v>
      </c>
    </row>
    <row r="1478" spans="1:4">
      <c r="A1478" s="5">
        <v>2020</v>
      </c>
      <c r="B1478" s="5" t="s">
        <v>263</v>
      </c>
      <c r="C1478" s="5" t="s">
        <v>1090</v>
      </c>
      <c r="D1478" s="6">
        <v>150000</v>
      </c>
    </row>
    <row r="1479" spans="1:4">
      <c r="A1479" s="5">
        <v>2020</v>
      </c>
      <c r="B1479" s="5" t="s">
        <v>263</v>
      </c>
      <c r="C1479" s="5" t="s">
        <v>1089</v>
      </c>
      <c r="D1479" s="6">
        <v>1423608</v>
      </c>
    </row>
    <row r="1480" spans="1:4">
      <c r="A1480" s="5">
        <v>2020</v>
      </c>
      <c r="B1480" s="5" t="s">
        <v>263</v>
      </c>
      <c r="C1480" s="5" t="s">
        <v>1088</v>
      </c>
      <c r="D1480" s="6">
        <v>90750</v>
      </c>
    </row>
    <row r="1481" spans="1:4">
      <c r="A1481" s="5">
        <v>2020</v>
      </c>
      <c r="B1481" s="5" t="s">
        <v>263</v>
      </c>
      <c r="C1481" s="5" t="s">
        <v>75</v>
      </c>
      <c r="D1481" s="6">
        <v>124225</v>
      </c>
    </row>
    <row r="1482" spans="1:4">
      <c r="A1482" s="5">
        <v>2020</v>
      </c>
      <c r="B1482" s="5" t="s">
        <v>263</v>
      </c>
      <c r="C1482" s="5" t="s">
        <v>1087</v>
      </c>
      <c r="D1482" s="6">
        <v>1289173.3899999999</v>
      </c>
    </row>
    <row r="1483" spans="1:4">
      <c r="A1483" s="5">
        <v>2020</v>
      </c>
      <c r="B1483" s="5" t="s">
        <v>263</v>
      </c>
      <c r="C1483" s="5" t="s">
        <v>1086</v>
      </c>
      <c r="D1483" s="6">
        <v>261700</v>
      </c>
    </row>
    <row r="1484" spans="1:4">
      <c r="A1484" s="5">
        <v>2020</v>
      </c>
      <c r="B1484" s="5" t="s">
        <v>263</v>
      </c>
      <c r="C1484" s="5" t="s">
        <v>1085</v>
      </c>
      <c r="D1484" s="6">
        <v>703969.98</v>
      </c>
    </row>
    <row r="1485" spans="1:4">
      <c r="A1485" s="5">
        <v>2020</v>
      </c>
      <c r="B1485" s="5" t="s">
        <v>263</v>
      </c>
      <c r="C1485" s="5" t="s">
        <v>1082</v>
      </c>
      <c r="D1485" s="6">
        <v>187143.95</v>
      </c>
    </row>
    <row r="1486" spans="1:4">
      <c r="A1486" s="5">
        <v>2020</v>
      </c>
      <c r="B1486" s="5" t="s">
        <v>263</v>
      </c>
      <c r="C1486" s="5" t="s">
        <v>1080</v>
      </c>
      <c r="D1486" s="6">
        <v>44000</v>
      </c>
    </row>
    <row r="1487" spans="1:4">
      <c r="A1487" s="5">
        <v>2020</v>
      </c>
      <c r="B1487" s="5" t="s">
        <v>263</v>
      </c>
      <c r="C1487" s="5" t="s">
        <v>1077</v>
      </c>
      <c r="D1487" s="6">
        <v>26079099.309999999</v>
      </c>
    </row>
    <row r="1488" spans="1:4">
      <c r="A1488" s="5">
        <v>2020</v>
      </c>
      <c r="B1488" s="5" t="s">
        <v>263</v>
      </c>
      <c r="C1488" s="5" t="s">
        <v>1075</v>
      </c>
      <c r="D1488" s="6">
        <v>30000</v>
      </c>
    </row>
    <row r="1489" spans="1:4">
      <c r="A1489" s="5">
        <v>2020</v>
      </c>
      <c r="B1489" s="5" t="s">
        <v>263</v>
      </c>
      <c r="C1489" s="5" t="s">
        <v>1064</v>
      </c>
      <c r="D1489" s="6">
        <v>50000</v>
      </c>
    </row>
    <row r="1490" spans="1:4">
      <c r="A1490" s="5">
        <v>2020</v>
      </c>
      <c r="B1490" s="5" t="s">
        <v>263</v>
      </c>
      <c r="C1490" s="5" t="s">
        <v>1062</v>
      </c>
      <c r="D1490" s="6">
        <v>50000</v>
      </c>
    </row>
    <row r="1491" spans="1:4">
      <c r="A1491" s="5">
        <v>2020</v>
      </c>
      <c r="B1491" s="5" t="s">
        <v>263</v>
      </c>
      <c r="C1491" s="5" t="s">
        <v>1061</v>
      </c>
      <c r="D1491" s="6">
        <v>40000</v>
      </c>
    </row>
    <row r="1492" spans="1:4">
      <c r="A1492" s="5">
        <v>2020</v>
      </c>
      <c r="B1492" s="5" t="s">
        <v>263</v>
      </c>
      <c r="C1492" s="5" t="s">
        <v>1058</v>
      </c>
      <c r="D1492" s="6">
        <v>30000</v>
      </c>
    </row>
    <row r="1493" spans="1:4">
      <c r="A1493" s="5">
        <v>2020</v>
      </c>
      <c r="B1493" s="5" t="s">
        <v>263</v>
      </c>
      <c r="C1493" s="5" t="s">
        <v>66</v>
      </c>
      <c r="D1493" s="6">
        <v>1100000.05</v>
      </c>
    </row>
    <row r="1494" spans="1:4">
      <c r="A1494" s="5">
        <v>2020</v>
      </c>
      <c r="B1494" s="5" t="s">
        <v>263</v>
      </c>
      <c r="C1494" s="5" t="s">
        <v>1053</v>
      </c>
      <c r="D1494" s="6">
        <v>7000</v>
      </c>
    </row>
    <row r="1495" spans="1:4">
      <c r="A1495" s="5">
        <v>2020</v>
      </c>
      <c r="B1495" s="5" t="s">
        <v>263</v>
      </c>
      <c r="C1495" s="5" t="s">
        <v>1051</v>
      </c>
      <c r="D1495" s="6">
        <v>15000</v>
      </c>
    </row>
    <row r="1496" spans="1:4">
      <c r="A1496" s="5">
        <v>2020</v>
      </c>
      <c r="B1496" s="5" t="s">
        <v>263</v>
      </c>
      <c r="C1496" s="5" t="s">
        <v>1049</v>
      </c>
      <c r="D1496" s="6">
        <v>20000</v>
      </c>
    </row>
    <row r="1497" spans="1:4">
      <c r="A1497" s="5">
        <v>2020</v>
      </c>
      <c r="B1497" s="5" t="s">
        <v>263</v>
      </c>
      <c r="C1497" s="5" t="s">
        <v>1047</v>
      </c>
      <c r="D1497" s="6">
        <v>9600</v>
      </c>
    </row>
    <row r="1498" spans="1:4">
      <c r="A1498" s="5">
        <v>2020</v>
      </c>
      <c r="B1498" s="5" t="s">
        <v>263</v>
      </c>
      <c r="C1498" s="5" t="s">
        <v>1046</v>
      </c>
      <c r="D1498" s="6">
        <v>5000</v>
      </c>
    </row>
    <row r="1499" spans="1:4">
      <c r="A1499" s="5">
        <v>2020</v>
      </c>
      <c r="B1499" s="5" t="s">
        <v>263</v>
      </c>
      <c r="C1499" s="5" t="s">
        <v>1045</v>
      </c>
      <c r="D1499" s="6">
        <v>5000</v>
      </c>
    </row>
    <row r="1500" spans="1:4">
      <c r="A1500" s="5">
        <v>2020</v>
      </c>
      <c r="B1500" s="5" t="s">
        <v>263</v>
      </c>
      <c r="C1500" s="5" t="s">
        <v>1043</v>
      </c>
      <c r="D1500" s="6">
        <v>1100000.05</v>
      </c>
    </row>
    <row r="1501" spans="1:4">
      <c r="A1501" s="5">
        <v>2020</v>
      </c>
      <c r="B1501" s="5" t="s">
        <v>263</v>
      </c>
      <c r="C1501" s="5" t="s">
        <v>1039</v>
      </c>
      <c r="D1501" s="6">
        <v>250000</v>
      </c>
    </row>
    <row r="1502" spans="1:4">
      <c r="A1502" s="5">
        <v>2020</v>
      </c>
      <c r="B1502" s="5" t="s">
        <v>263</v>
      </c>
      <c r="C1502" s="5" t="s">
        <v>1038</v>
      </c>
      <c r="D1502" s="6">
        <v>150000</v>
      </c>
    </row>
    <row r="1503" spans="1:4">
      <c r="A1503" s="5">
        <v>2020</v>
      </c>
      <c r="B1503" s="5" t="s">
        <v>263</v>
      </c>
      <c r="C1503" s="5" t="s">
        <v>1037</v>
      </c>
      <c r="D1503" s="6">
        <v>150000</v>
      </c>
    </row>
    <row r="1504" spans="1:4">
      <c r="A1504" s="5">
        <v>2020</v>
      </c>
      <c r="B1504" s="5" t="s">
        <v>263</v>
      </c>
      <c r="C1504" s="5" t="s">
        <v>1036</v>
      </c>
      <c r="D1504" s="6">
        <v>150000</v>
      </c>
    </row>
    <row r="1505" spans="1:4">
      <c r="A1505" s="5">
        <v>2020</v>
      </c>
      <c r="B1505" s="5" t="s">
        <v>263</v>
      </c>
      <c r="C1505" s="5" t="s">
        <v>1032</v>
      </c>
      <c r="D1505" s="6">
        <v>3500</v>
      </c>
    </row>
    <row r="1506" spans="1:4">
      <c r="A1506" s="5">
        <v>2020</v>
      </c>
      <c r="B1506" s="5" t="s">
        <v>263</v>
      </c>
      <c r="C1506" s="5" t="s">
        <v>1029</v>
      </c>
      <c r="D1506" s="6">
        <v>1467480</v>
      </c>
    </row>
    <row r="1507" spans="1:4">
      <c r="A1507" s="5">
        <v>2020</v>
      </c>
      <c r="B1507" s="5" t="s">
        <v>263</v>
      </c>
      <c r="C1507" s="5" t="s">
        <v>1024</v>
      </c>
      <c r="D1507" s="6">
        <v>151000</v>
      </c>
    </row>
    <row r="1508" spans="1:4">
      <c r="A1508" s="5">
        <v>2020</v>
      </c>
      <c r="B1508" s="5" t="s">
        <v>263</v>
      </c>
      <c r="C1508" s="5" t="s">
        <v>1023</v>
      </c>
      <c r="D1508" s="6">
        <v>200000</v>
      </c>
    </row>
    <row r="1509" spans="1:4">
      <c r="A1509" s="5">
        <v>2020</v>
      </c>
      <c r="B1509" s="5" t="s">
        <v>263</v>
      </c>
      <c r="C1509" s="5" t="s">
        <v>1020</v>
      </c>
      <c r="D1509" s="6">
        <v>670000</v>
      </c>
    </row>
    <row r="1510" spans="1:4">
      <c r="A1510" s="5">
        <v>2020</v>
      </c>
      <c r="B1510" s="5" t="s">
        <v>263</v>
      </c>
      <c r="C1510" s="5" t="s">
        <v>1018</v>
      </c>
      <c r="D1510" s="6">
        <v>869809</v>
      </c>
    </row>
    <row r="1511" spans="1:4">
      <c r="A1511" s="5">
        <v>2020</v>
      </c>
      <c r="B1511" s="5" t="s">
        <v>263</v>
      </c>
      <c r="C1511" s="5" t="s">
        <v>1016</v>
      </c>
      <c r="D1511" s="6">
        <v>723561.6</v>
      </c>
    </row>
    <row r="1512" spans="1:4">
      <c r="A1512" s="5">
        <v>2020</v>
      </c>
      <c r="B1512" s="5" t="s">
        <v>263</v>
      </c>
      <c r="C1512" s="5" t="s">
        <v>1015</v>
      </c>
      <c r="D1512" s="6">
        <v>320000</v>
      </c>
    </row>
    <row r="1513" spans="1:4">
      <c r="A1513" s="5">
        <v>2020</v>
      </c>
      <c r="B1513" s="5" t="s">
        <v>263</v>
      </c>
      <c r="C1513" s="5" t="s">
        <v>1014</v>
      </c>
      <c r="D1513" s="6">
        <v>6999.96</v>
      </c>
    </row>
    <row r="1514" spans="1:4">
      <c r="A1514" s="5">
        <v>2020</v>
      </c>
      <c r="B1514" s="5" t="s">
        <v>263</v>
      </c>
      <c r="C1514" s="5" t="s">
        <v>1012</v>
      </c>
      <c r="D1514" s="6">
        <v>662785</v>
      </c>
    </row>
    <row r="1515" spans="1:4">
      <c r="A1515" s="5">
        <v>2020</v>
      </c>
      <c r="B1515" s="5" t="s">
        <v>263</v>
      </c>
      <c r="C1515" s="5" t="s">
        <v>1010</v>
      </c>
      <c r="D1515" s="6">
        <v>3021162.45</v>
      </c>
    </row>
    <row r="1516" spans="1:4">
      <c r="A1516" s="5">
        <v>2020</v>
      </c>
      <c r="B1516" s="5" t="s">
        <v>263</v>
      </c>
      <c r="C1516" s="5" t="s">
        <v>1008</v>
      </c>
      <c r="D1516" s="6">
        <v>492000</v>
      </c>
    </row>
    <row r="1517" spans="1:4">
      <c r="A1517" s="5">
        <v>2020</v>
      </c>
      <c r="B1517" s="5" t="s">
        <v>263</v>
      </c>
      <c r="C1517" s="5" t="s">
        <v>1004</v>
      </c>
      <c r="D1517" s="6">
        <v>1500000.01</v>
      </c>
    </row>
    <row r="1518" spans="1:4">
      <c r="A1518" s="5">
        <v>2020</v>
      </c>
      <c r="B1518" s="5" t="s">
        <v>263</v>
      </c>
      <c r="C1518" s="5" t="s">
        <v>1001</v>
      </c>
      <c r="D1518" s="6">
        <v>364742.36</v>
      </c>
    </row>
    <row r="1519" spans="1:4">
      <c r="A1519" s="5">
        <v>2020</v>
      </c>
      <c r="B1519" s="5" t="s">
        <v>263</v>
      </c>
      <c r="C1519" s="5" t="s">
        <v>1000</v>
      </c>
      <c r="D1519" s="6">
        <v>481920</v>
      </c>
    </row>
    <row r="1520" spans="1:4">
      <c r="A1520" s="5">
        <v>2020</v>
      </c>
      <c r="B1520" s="5" t="s">
        <v>263</v>
      </c>
      <c r="C1520" s="5" t="s">
        <v>997</v>
      </c>
      <c r="D1520" s="6">
        <v>200000</v>
      </c>
    </row>
    <row r="1521" spans="1:4">
      <c r="A1521" s="5">
        <v>2020</v>
      </c>
      <c r="B1521" s="5" t="s">
        <v>263</v>
      </c>
      <c r="C1521" s="5" t="s">
        <v>996</v>
      </c>
      <c r="D1521" s="6">
        <v>5339247.1100000003</v>
      </c>
    </row>
    <row r="1522" spans="1:4">
      <c r="A1522" s="5">
        <v>2020</v>
      </c>
      <c r="B1522" s="5" t="s">
        <v>263</v>
      </c>
      <c r="C1522" s="5" t="s">
        <v>995</v>
      </c>
      <c r="D1522" s="6">
        <v>3557207.08</v>
      </c>
    </row>
    <row r="1523" spans="1:4">
      <c r="A1523" s="5">
        <v>2020</v>
      </c>
      <c r="B1523" s="5" t="s">
        <v>263</v>
      </c>
      <c r="C1523" s="5" t="s">
        <v>993</v>
      </c>
      <c r="D1523" s="6">
        <v>30000</v>
      </c>
    </row>
    <row r="1524" spans="1:4">
      <c r="A1524" s="5">
        <v>2020</v>
      </c>
      <c r="B1524" s="5" t="s">
        <v>263</v>
      </c>
      <c r="C1524" s="5" t="s">
        <v>988</v>
      </c>
      <c r="D1524" s="6">
        <v>245000</v>
      </c>
    </row>
    <row r="1525" spans="1:4">
      <c r="A1525" s="5">
        <v>2020</v>
      </c>
      <c r="B1525" s="5" t="s">
        <v>263</v>
      </c>
      <c r="C1525" s="5" t="s">
        <v>984</v>
      </c>
      <c r="D1525" s="6">
        <v>1806098.28</v>
      </c>
    </row>
    <row r="1526" spans="1:4">
      <c r="A1526" s="5">
        <v>2020</v>
      </c>
      <c r="B1526" s="5" t="s">
        <v>263</v>
      </c>
      <c r="C1526" s="5" t="s">
        <v>971</v>
      </c>
      <c r="D1526" s="6">
        <v>18668644.149999999</v>
      </c>
    </row>
    <row r="1527" spans="1:4">
      <c r="A1527" s="5">
        <v>2020</v>
      </c>
      <c r="B1527" s="5" t="s">
        <v>263</v>
      </c>
      <c r="C1527" s="5" t="s">
        <v>970</v>
      </c>
      <c r="D1527" s="6">
        <v>2250000</v>
      </c>
    </row>
    <row r="1528" spans="1:4">
      <c r="A1528" s="5">
        <v>2020</v>
      </c>
      <c r="B1528" s="5" t="s">
        <v>263</v>
      </c>
      <c r="C1528" s="5" t="s">
        <v>967</v>
      </c>
      <c r="D1528" s="6">
        <v>12500</v>
      </c>
    </row>
    <row r="1529" spans="1:4">
      <c r="A1529" s="5">
        <v>2020</v>
      </c>
      <c r="B1529" s="5" t="s">
        <v>263</v>
      </c>
      <c r="C1529" s="5" t="s">
        <v>962</v>
      </c>
      <c r="D1529" s="6">
        <v>72000</v>
      </c>
    </row>
    <row r="1530" spans="1:4">
      <c r="A1530" s="5">
        <v>2020</v>
      </c>
      <c r="B1530" s="5" t="s">
        <v>262</v>
      </c>
      <c r="C1530" s="5" t="s">
        <v>1103</v>
      </c>
      <c r="D1530" s="6">
        <v>3827994</v>
      </c>
    </row>
    <row r="1531" spans="1:4">
      <c r="A1531" s="5">
        <v>2020</v>
      </c>
      <c r="B1531" s="5" t="s">
        <v>262</v>
      </c>
      <c r="C1531" s="5" t="s">
        <v>1101</v>
      </c>
      <c r="D1531" s="6">
        <v>1698936</v>
      </c>
    </row>
    <row r="1532" spans="1:4">
      <c r="A1532" s="5">
        <v>2020</v>
      </c>
      <c r="B1532" s="5" t="s">
        <v>262</v>
      </c>
      <c r="C1532" s="5" t="s">
        <v>1100</v>
      </c>
      <c r="D1532" s="6">
        <v>289851</v>
      </c>
    </row>
    <row r="1533" spans="1:4">
      <c r="A1533" s="5">
        <v>2020</v>
      </c>
      <c r="B1533" s="5" t="s">
        <v>262</v>
      </c>
      <c r="C1533" s="5" t="s">
        <v>1099</v>
      </c>
      <c r="D1533" s="6">
        <v>986256.01</v>
      </c>
    </row>
    <row r="1534" spans="1:4">
      <c r="A1534" s="5">
        <v>2020</v>
      </c>
      <c r="B1534" s="5" t="s">
        <v>262</v>
      </c>
      <c r="C1534" s="5" t="s">
        <v>1098</v>
      </c>
      <c r="D1534" s="6">
        <v>7500</v>
      </c>
    </row>
    <row r="1535" spans="1:4">
      <c r="A1535" s="5">
        <v>2020</v>
      </c>
      <c r="B1535" s="5" t="s">
        <v>262</v>
      </c>
      <c r="C1535" s="5" t="s">
        <v>1097</v>
      </c>
      <c r="D1535" s="6">
        <v>3903973.38</v>
      </c>
    </row>
    <row r="1536" spans="1:4">
      <c r="A1536" s="5">
        <v>2020</v>
      </c>
      <c r="B1536" s="5" t="s">
        <v>262</v>
      </c>
      <c r="C1536" s="5" t="s">
        <v>1095</v>
      </c>
      <c r="D1536" s="6">
        <v>347501.05</v>
      </c>
    </row>
    <row r="1537" spans="1:4">
      <c r="A1537" s="5">
        <v>2020</v>
      </c>
      <c r="B1537" s="5" t="s">
        <v>262</v>
      </c>
      <c r="C1537" s="5" t="s">
        <v>1093</v>
      </c>
      <c r="D1537" s="6">
        <v>1030434</v>
      </c>
    </row>
    <row r="1538" spans="1:4">
      <c r="A1538" s="5">
        <v>2020</v>
      </c>
      <c r="B1538" s="5" t="s">
        <v>262</v>
      </c>
      <c r="C1538" s="5" t="s">
        <v>1091</v>
      </c>
      <c r="D1538" s="6">
        <v>28800</v>
      </c>
    </row>
    <row r="1539" spans="1:4">
      <c r="A1539" s="5">
        <v>2020</v>
      </c>
      <c r="B1539" s="5" t="s">
        <v>262</v>
      </c>
      <c r="C1539" s="5" t="s">
        <v>1090</v>
      </c>
      <c r="D1539" s="6">
        <v>50000</v>
      </c>
    </row>
    <row r="1540" spans="1:4">
      <c r="A1540" s="5">
        <v>2020</v>
      </c>
      <c r="B1540" s="5" t="s">
        <v>262</v>
      </c>
      <c r="C1540" s="5" t="s">
        <v>1089</v>
      </c>
      <c r="D1540" s="6">
        <v>356640</v>
      </c>
    </row>
    <row r="1541" spans="1:4">
      <c r="A1541" s="5">
        <v>2020</v>
      </c>
      <c r="B1541" s="5" t="s">
        <v>262</v>
      </c>
      <c r="C1541" s="5" t="s">
        <v>1088</v>
      </c>
      <c r="D1541" s="6">
        <v>19500</v>
      </c>
    </row>
    <row r="1542" spans="1:4">
      <c r="A1542" s="5">
        <v>2020</v>
      </c>
      <c r="B1542" s="5" t="s">
        <v>262</v>
      </c>
      <c r="C1542" s="5" t="s">
        <v>75</v>
      </c>
      <c r="D1542" s="6">
        <v>40015</v>
      </c>
    </row>
    <row r="1543" spans="1:4">
      <c r="A1543" s="5">
        <v>2020</v>
      </c>
      <c r="B1543" s="5" t="s">
        <v>262</v>
      </c>
      <c r="C1543" s="5" t="s">
        <v>1087</v>
      </c>
      <c r="D1543" s="6">
        <v>321772.27</v>
      </c>
    </row>
    <row r="1544" spans="1:4">
      <c r="A1544" s="5">
        <v>2020</v>
      </c>
      <c r="B1544" s="5" t="s">
        <v>262</v>
      </c>
      <c r="C1544" s="5" t="s">
        <v>1086</v>
      </c>
      <c r="D1544" s="6">
        <v>303472</v>
      </c>
    </row>
    <row r="1545" spans="1:4">
      <c r="A1545" s="5">
        <v>2020</v>
      </c>
      <c r="B1545" s="5" t="s">
        <v>262</v>
      </c>
      <c r="C1545" s="5" t="s">
        <v>1085</v>
      </c>
      <c r="D1545" s="6">
        <v>85000</v>
      </c>
    </row>
    <row r="1546" spans="1:4">
      <c r="A1546" s="5">
        <v>2020</v>
      </c>
      <c r="B1546" s="5" t="s">
        <v>262</v>
      </c>
      <c r="C1546" s="5" t="s">
        <v>1082</v>
      </c>
      <c r="D1546" s="6">
        <v>50000</v>
      </c>
    </row>
    <row r="1547" spans="1:4">
      <c r="A1547" s="5">
        <v>2020</v>
      </c>
      <c r="B1547" s="5" t="s">
        <v>262</v>
      </c>
      <c r="C1547" s="5" t="s">
        <v>1078</v>
      </c>
      <c r="D1547" s="6">
        <v>52000</v>
      </c>
    </row>
    <row r="1548" spans="1:4">
      <c r="A1548" s="5">
        <v>2020</v>
      </c>
      <c r="B1548" s="5" t="s">
        <v>262</v>
      </c>
      <c r="C1548" s="5" t="s">
        <v>1077</v>
      </c>
      <c r="D1548" s="6">
        <v>69000</v>
      </c>
    </row>
    <row r="1549" spans="1:4">
      <c r="A1549" s="5">
        <v>2020</v>
      </c>
      <c r="B1549" s="5" t="s">
        <v>262</v>
      </c>
      <c r="C1549" s="5" t="s">
        <v>1064</v>
      </c>
      <c r="D1549" s="6">
        <v>30500</v>
      </c>
    </row>
    <row r="1550" spans="1:4">
      <c r="A1550" s="5">
        <v>2020</v>
      </c>
      <c r="B1550" s="5" t="s">
        <v>262</v>
      </c>
      <c r="C1550" s="5" t="s">
        <v>1063</v>
      </c>
      <c r="D1550" s="6">
        <v>74000</v>
      </c>
    </row>
    <row r="1551" spans="1:4">
      <c r="A1551" s="5">
        <v>2020</v>
      </c>
      <c r="B1551" s="5" t="s">
        <v>262</v>
      </c>
      <c r="C1551" s="5" t="s">
        <v>1061</v>
      </c>
      <c r="D1551" s="6">
        <v>6300</v>
      </c>
    </row>
    <row r="1552" spans="1:4">
      <c r="A1552" s="5">
        <v>2020</v>
      </c>
      <c r="B1552" s="5" t="s">
        <v>262</v>
      </c>
      <c r="C1552" s="5" t="s">
        <v>66</v>
      </c>
      <c r="D1552" s="6">
        <v>25000</v>
      </c>
    </row>
    <row r="1553" spans="1:4">
      <c r="A1553" s="5">
        <v>2020</v>
      </c>
      <c r="B1553" s="5" t="s">
        <v>262</v>
      </c>
      <c r="C1553" s="5" t="s">
        <v>1047</v>
      </c>
      <c r="D1553" s="6">
        <v>6500</v>
      </c>
    </row>
    <row r="1554" spans="1:4">
      <c r="A1554" s="5">
        <v>2020</v>
      </c>
      <c r="B1554" s="5" t="s">
        <v>262</v>
      </c>
      <c r="C1554" s="5" t="s">
        <v>1046</v>
      </c>
      <c r="D1554" s="6">
        <v>180000</v>
      </c>
    </row>
    <row r="1555" spans="1:4">
      <c r="A1555" s="5">
        <v>2020</v>
      </c>
      <c r="B1555" s="5" t="s">
        <v>262</v>
      </c>
      <c r="C1555" s="5" t="s">
        <v>1045</v>
      </c>
      <c r="D1555" s="6">
        <v>5000</v>
      </c>
    </row>
    <row r="1556" spans="1:4">
      <c r="A1556" s="5">
        <v>2020</v>
      </c>
      <c r="B1556" s="5" t="s">
        <v>262</v>
      </c>
      <c r="C1556" s="5" t="s">
        <v>1044</v>
      </c>
      <c r="D1556" s="6">
        <v>340000</v>
      </c>
    </row>
    <row r="1557" spans="1:4">
      <c r="A1557" s="5">
        <v>2020</v>
      </c>
      <c r="B1557" s="5" t="s">
        <v>262</v>
      </c>
      <c r="C1557" s="5" t="s">
        <v>1043</v>
      </c>
      <c r="D1557" s="6">
        <v>131000</v>
      </c>
    </row>
    <row r="1558" spans="1:4">
      <c r="A1558" s="5">
        <v>2020</v>
      </c>
      <c r="B1558" s="5" t="s">
        <v>262</v>
      </c>
      <c r="C1558" s="5" t="s">
        <v>1039</v>
      </c>
      <c r="D1558" s="6">
        <v>95000</v>
      </c>
    </row>
    <row r="1559" spans="1:4">
      <c r="A1559" s="5">
        <v>2020</v>
      </c>
      <c r="B1559" s="5" t="s">
        <v>262</v>
      </c>
      <c r="C1559" s="5" t="s">
        <v>1036</v>
      </c>
      <c r="D1559" s="6">
        <v>85000</v>
      </c>
    </row>
    <row r="1560" spans="1:4">
      <c r="A1560" s="5">
        <v>2020</v>
      </c>
      <c r="B1560" s="5" t="s">
        <v>262</v>
      </c>
      <c r="C1560" s="5" t="s">
        <v>1034</v>
      </c>
      <c r="D1560" s="6">
        <v>29627103.100000001</v>
      </c>
    </row>
    <row r="1561" spans="1:4">
      <c r="A1561" s="5">
        <v>2020</v>
      </c>
      <c r="B1561" s="5" t="s">
        <v>262</v>
      </c>
      <c r="C1561" s="5" t="s">
        <v>1033</v>
      </c>
      <c r="D1561" s="6">
        <v>4092300</v>
      </c>
    </row>
    <row r="1562" spans="1:4">
      <c r="A1562" s="5">
        <v>2020</v>
      </c>
      <c r="B1562" s="5" t="s">
        <v>262</v>
      </c>
      <c r="C1562" s="5" t="s">
        <v>1032</v>
      </c>
      <c r="D1562" s="6">
        <v>6534</v>
      </c>
    </row>
    <row r="1563" spans="1:4">
      <c r="A1563" s="5">
        <v>2020</v>
      </c>
      <c r="B1563" s="5" t="s">
        <v>262</v>
      </c>
      <c r="C1563" s="5" t="s">
        <v>1021</v>
      </c>
      <c r="D1563" s="6">
        <v>15351700</v>
      </c>
    </row>
    <row r="1564" spans="1:4">
      <c r="A1564" s="5">
        <v>2020</v>
      </c>
      <c r="B1564" s="5" t="s">
        <v>262</v>
      </c>
      <c r="C1564" s="5" t="s">
        <v>1020</v>
      </c>
      <c r="D1564" s="6">
        <v>679585</v>
      </c>
    </row>
    <row r="1565" spans="1:4">
      <c r="A1565" s="5">
        <v>2020</v>
      </c>
      <c r="B1565" s="5" t="s">
        <v>262</v>
      </c>
      <c r="C1565" s="5" t="s">
        <v>1018</v>
      </c>
      <c r="D1565" s="6">
        <v>50000</v>
      </c>
    </row>
    <row r="1566" spans="1:4">
      <c r="A1566" s="5">
        <v>2020</v>
      </c>
      <c r="B1566" s="5" t="s">
        <v>262</v>
      </c>
      <c r="C1566" s="5" t="s">
        <v>1012</v>
      </c>
      <c r="D1566" s="6">
        <v>25000</v>
      </c>
    </row>
    <row r="1567" spans="1:4">
      <c r="A1567" s="5">
        <v>2020</v>
      </c>
      <c r="B1567" s="5" t="s">
        <v>262</v>
      </c>
      <c r="C1567" s="5" t="s">
        <v>1008</v>
      </c>
      <c r="D1567" s="6">
        <v>40000</v>
      </c>
    </row>
    <row r="1568" spans="1:4">
      <c r="A1568" s="5">
        <v>2020</v>
      </c>
      <c r="B1568" s="5" t="s">
        <v>262</v>
      </c>
      <c r="C1568" s="5" t="s">
        <v>1006</v>
      </c>
      <c r="D1568" s="6">
        <v>67878621.489999995</v>
      </c>
    </row>
    <row r="1569" spans="1:4">
      <c r="A1569" s="5">
        <v>2020</v>
      </c>
      <c r="B1569" s="5" t="s">
        <v>262</v>
      </c>
      <c r="C1569" s="5" t="s">
        <v>1004</v>
      </c>
      <c r="D1569" s="6">
        <v>40000</v>
      </c>
    </row>
    <row r="1570" spans="1:4">
      <c r="A1570" s="5">
        <v>2020</v>
      </c>
      <c r="B1570" s="5" t="s">
        <v>262</v>
      </c>
      <c r="C1570" s="5" t="s">
        <v>997</v>
      </c>
      <c r="D1570" s="6">
        <v>231000</v>
      </c>
    </row>
    <row r="1571" spans="1:4">
      <c r="A1571" s="5">
        <v>2020</v>
      </c>
      <c r="B1571" s="5" t="s">
        <v>262</v>
      </c>
      <c r="C1571" s="5" t="s">
        <v>996</v>
      </c>
      <c r="D1571" s="6">
        <v>452000</v>
      </c>
    </row>
    <row r="1572" spans="1:4">
      <c r="A1572" s="5">
        <v>2020</v>
      </c>
      <c r="B1572" s="5" t="s">
        <v>262</v>
      </c>
      <c r="C1572" s="5" t="s">
        <v>995</v>
      </c>
      <c r="D1572" s="6">
        <v>449900</v>
      </c>
    </row>
    <row r="1573" spans="1:4">
      <c r="A1573" s="5">
        <v>2020</v>
      </c>
      <c r="B1573" s="5" t="s">
        <v>262</v>
      </c>
      <c r="C1573" s="5" t="s">
        <v>994</v>
      </c>
      <c r="D1573" s="6">
        <v>10900</v>
      </c>
    </row>
    <row r="1574" spans="1:4">
      <c r="A1574" s="5">
        <v>2020</v>
      </c>
      <c r="B1574" s="5" t="s">
        <v>262</v>
      </c>
      <c r="C1574" s="5" t="s">
        <v>988</v>
      </c>
      <c r="D1574" s="6">
        <v>69898.47</v>
      </c>
    </row>
    <row r="1575" spans="1:4">
      <c r="A1575" s="5">
        <v>2020</v>
      </c>
      <c r="B1575" s="5" t="s">
        <v>262</v>
      </c>
      <c r="C1575" s="5" t="s">
        <v>984</v>
      </c>
      <c r="D1575" s="6">
        <v>1014552.96</v>
      </c>
    </row>
    <row r="1576" spans="1:4">
      <c r="A1576" s="5">
        <v>2020</v>
      </c>
      <c r="B1576" s="5" t="s">
        <v>262</v>
      </c>
      <c r="C1576" s="5" t="s">
        <v>962</v>
      </c>
      <c r="D1576" s="6">
        <v>176018302.50999999</v>
      </c>
    </row>
    <row r="1577" spans="1:4">
      <c r="A1577" s="5">
        <v>2020</v>
      </c>
      <c r="B1577" s="5" t="s">
        <v>262</v>
      </c>
      <c r="C1577" s="5" t="s">
        <v>948</v>
      </c>
      <c r="D1577" s="6">
        <v>2184000</v>
      </c>
    </row>
    <row r="1578" spans="1:4">
      <c r="A1578" s="5">
        <v>2020</v>
      </c>
      <c r="B1578" s="5" t="s">
        <v>262</v>
      </c>
      <c r="C1578" s="5" t="s">
        <v>945</v>
      </c>
      <c r="D1578" s="6">
        <v>5000</v>
      </c>
    </row>
    <row r="1579" spans="1:4">
      <c r="A1579" s="5">
        <v>2020</v>
      </c>
      <c r="B1579" s="5" t="s">
        <v>262</v>
      </c>
      <c r="C1579" s="5" t="s">
        <v>943</v>
      </c>
      <c r="D1579" s="6">
        <v>840000</v>
      </c>
    </row>
    <row r="1580" spans="1:4">
      <c r="A1580" s="5">
        <v>2020</v>
      </c>
      <c r="B1580" s="5" t="s">
        <v>262</v>
      </c>
      <c r="C1580" s="5" t="s">
        <v>941</v>
      </c>
      <c r="D1580" s="6">
        <v>17081140</v>
      </c>
    </row>
    <row r="1581" spans="1:4">
      <c r="A1581" s="5">
        <v>2020</v>
      </c>
      <c r="B1581" s="5" t="s">
        <v>262</v>
      </c>
      <c r="C1581" s="5" t="s">
        <v>938</v>
      </c>
      <c r="D1581" s="6">
        <v>124286388</v>
      </c>
    </row>
    <row r="1582" spans="1:4">
      <c r="A1582" s="5">
        <v>2020</v>
      </c>
      <c r="B1582" s="5" t="s">
        <v>260</v>
      </c>
      <c r="C1582" s="5" t="s">
        <v>983</v>
      </c>
      <c r="D1582" s="6">
        <v>565273939.82000005</v>
      </c>
    </row>
    <row r="1583" spans="1:4">
      <c r="A1583" s="5">
        <v>2020</v>
      </c>
      <c r="B1583" s="5" t="s">
        <v>259</v>
      </c>
      <c r="C1583" s="5" t="s">
        <v>983</v>
      </c>
      <c r="D1583" s="6">
        <v>155139507.78</v>
      </c>
    </row>
    <row r="1584" spans="1:4">
      <c r="A1584" s="5">
        <v>2020</v>
      </c>
      <c r="B1584" s="5" t="s">
        <v>258</v>
      </c>
      <c r="C1584" s="5" t="s">
        <v>982</v>
      </c>
      <c r="D1584" s="6">
        <v>2287699786.6599998</v>
      </c>
    </row>
    <row r="1585" spans="1:4">
      <c r="A1585" s="5">
        <v>2020</v>
      </c>
      <c r="B1585" s="5" t="s">
        <v>252</v>
      </c>
      <c r="C1585" s="5" t="s">
        <v>977</v>
      </c>
      <c r="D1585" s="6">
        <v>12804773971.32</v>
      </c>
    </row>
    <row r="1586" spans="1:4">
      <c r="A1586" s="5">
        <v>2020</v>
      </c>
      <c r="B1586" s="5" t="s">
        <v>251</v>
      </c>
      <c r="C1586" s="5" t="s">
        <v>977</v>
      </c>
      <c r="D1586" s="6">
        <v>112264728.09999999</v>
      </c>
    </row>
    <row r="1587" spans="1:4">
      <c r="A1587" s="5">
        <v>2020</v>
      </c>
      <c r="B1587" s="5" t="s">
        <v>250</v>
      </c>
      <c r="C1587" s="5" t="s">
        <v>977</v>
      </c>
      <c r="D1587" s="6">
        <v>181915640.03</v>
      </c>
    </row>
    <row r="1588" spans="1:4">
      <c r="A1588" s="5">
        <v>2020</v>
      </c>
      <c r="B1588" s="5" t="s">
        <v>249</v>
      </c>
      <c r="C1588" s="5" t="s">
        <v>977</v>
      </c>
      <c r="D1588" s="6">
        <v>956096627.05999994</v>
      </c>
    </row>
    <row r="1589" spans="1:4">
      <c r="A1589" s="5">
        <v>2020</v>
      </c>
      <c r="B1589" s="5" t="s">
        <v>248</v>
      </c>
      <c r="C1589" s="5" t="s">
        <v>977</v>
      </c>
      <c r="D1589" s="6">
        <v>65230270</v>
      </c>
    </row>
    <row r="1590" spans="1:4">
      <c r="A1590" s="5">
        <v>2020</v>
      </c>
      <c r="B1590" s="5" t="s">
        <v>247</v>
      </c>
      <c r="C1590" s="5" t="s">
        <v>977</v>
      </c>
      <c r="D1590" s="6">
        <v>449472198.80000001</v>
      </c>
    </row>
    <row r="1591" spans="1:4">
      <c r="A1591" s="5">
        <v>2020</v>
      </c>
      <c r="B1591" s="5" t="s">
        <v>246</v>
      </c>
      <c r="C1591" s="5" t="s">
        <v>977</v>
      </c>
      <c r="D1591" s="6">
        <v>235137445.81999999</v>
      </c>
    </row>
    <row r="1592" spans="1:4">
      <c r="A1592" s="5">
        <v>2020</v>
      </c>
      <c r="B1592" s="5" t="s">
        <v>245</v>
      </c>
      <c r="C1592" s="5" t="s">
        <v>977</v>
      </c>
      <c r="D1592" s="6">
        <v>144490661</v>
      </c>
    </row>
    <row r="1593" spans="1:4">
      <c r="A1593" s="5">
        <v>2020</v>
      </c>
      <c r="B1593" s="5" t="s">
        <v>244</v>
      </c>
      <c r="C1593" s="5" t="s">
        <v>977</v>
      </c>
      <c r="D1593" s="6">
        <v>62108639.189999998</v>
      </c>
    </row>
    <row r="1594" spans="1:4">
      <c r="A1594" s="5">
        <v>2020</v>
      </c>
      <c r="B1594" s="5" t="s">
        <v>243</v>
      </c>
      <c r="C1594" s="5" t="s">
        <v>977</v>
      </c>
      <c r="D1594" s="6">
        <v>73820380.810000002</v>
      </c>
    </row>
    <row r="1595" spans="1:4">
      <c r="A1595" s="5">
        <v>2020</v>
      </c>
      <c r="B1595" s="5" t="s">
        <v>242</v>
      </c>
      <c r="C1595" s="5" t="s">
        <v>977</v>
      </c>
      <c r="D1595" s="6">
        <v>9811533.5800000001</v>
      </c>
    </row>
    <row r="1596" spans="1:4">
      <c r="A1596" s="5">
        <v>2020</v>
      </c>
      <c r="B1596" s="5" t="s">
        <v>241</v>
      </c>
      <c r="C1596" s="5" t="s">
        <v>977</v>
      </c>
      <c r="D1596" s="6">
        <v>503272</v>
      </c>
    </row>
    <row r="1597" spans="1:4">
      <c r="A1597" s="5">
        <v>2020</v>
      </c>
      <c r="B1597" s="5" t="s">
        <v>240</v>
      </c>
      <c r="C1597" s="5" t="s">
        <v>980</v>
      </c>
      <c r="D1597" s="6">
        <v>621287900</v>
      </c>
    </row>
    <row r="1598" spans="1:4">
      <c r="A1598" s="5">
        <v>2020</v>
      </c>
      <c r="B1598" s="5" t="s">
        <v>240</v>
      </c>
      <c r="C1598" s="5" t="s">
        <v>977</v>
      </c>
      <c r="D1598" s="6">
        <v>3292690202.6500001</v>
      </c>
    </row>
    <row r="1599" spans="1:4">
      <c r="A1599" s="5">
        <v>2020</v>
      </c>
      <c r="B1599" s="5" t="s">
        <v>239</v>
      </c>
      <c r="C1599" s="5" t="s">
        <v>977</v>
      </c>
      <c r="D1599" s="6">
        <v>1624351471.53</v>
      </c>
    </row>
    <row r="1600" spans="1:4">
      <c r="A1600" s="5">
        <v>2020</v>
      </c>
      <c r="B1600" s="5" t="s">
        <v>238</v>
      </c>
      <c r="C1600" s="5" t="s">
        <v>977</v>
      </c>
      <c r="D1600" s="6">
        <v>688137272.72000003</v>
      </c>
    </row>
    <row r="1601" spans="1:4">
      <c r="A1601" s="5">
        <v>2020</v>
      </c>
      <c r="B1601" s="5" t="s">
        <v>237</v>
      </c>
      <c r="C1601" s="5" t="s">
        <v>977</v>
      </c>
      <c r="D1601" s="6">
        <v>73468530.959999993</v>
      </c>
    </row>
    <row r="1602" spans="1:4">
      <c r="A1602" s="5">
        <v>2020</v>
      </c>
      <c r="B1602" s="5" t="s">
        <v>236</v>
      </c>
      <c r="C1602" s="5" t="s">
        <v>977</v>
      </c>
      <c r="D1602" s="6">
        <v>11457735.539999999</v>
      </c>
    </row>
    <row r="1603" spans="1:4">
      <c r="A1603" s="5">
        <v>2020</v>
      </c>
      <c r="B1603" s="5" t="s">
        <v>235</v>
      </c>
      <c r="C1603" s="5" t="s">
        <v>980</v>
      </c>
      <c r="D1603" s="6">
        <v>61412005</v>
      </c>
    </row>
    <row r="1604" spans="1:4">
      <c r="A1604" s="5">
        <v>2020</v>
      </c>
      <c r="B1604" s="5" t="s">
        <v>235</v>
      </c>
      <c r="C1604" s="5" t="s">
        <v>977</v>
      </c>
      <c r="D1604" s="6">
        <v>1554621202</v>
      </c>
    </row>
    <row r="1605" spans="1:4">
      <c r="A1605" s="5">
        <v>2020</v>
      </c>
      <c r="B1605" s="5" t="s">
        <v>234</v>
      </c>
      <c r="C1605" s="5" t="s">
        <v>980</v>
      </c>
      <c r="D1605" s="6">
        <v>137679642</v>
      </c>
    </row>
    <row r="1606" spans="1:4">
      <c r="A1606" s="5">
        <v>2020</v>
      </c>
      <c r="B1606" s="5" t="s">
        <v>234</v>
      </c>
      <c r="C1606" s="5" t="s">
        <v>977</v>
      </c>
      <c r="D1606" s="6">
        <v>1604114526</v>
      </c>
    </row>
    <row r="1607" spans="1:4">
      <c r="A1607" s="5">
        <v>2020</v>
      </c>
      <c r="B1607" s="5" t="s">
        <v>233</v>
      </c>
      <c r="C1607" s="5" t="s">
        <v>977</v>
      </c>
      <c r="D1607" s="6">
        <v>5140683819.5500002</v>
      </c>
    </row>
    <row r="1608" spans="1:4">
      <c r="A1608" s="5">
        <v>2020</v>
      </c>
      <c r="B1608" s="5" t="s">
        <v>232</v>
      </c>
      <c r="C1608" s="5" t="s">
        <v>980</v>
      </c>
      <c r="D1608" s="6">
        <v>265923307</v>
      </c>
    </row>
    <row r="1609" spans="1:4">
      <c r="A1609" s="5">
        <v>2020</v>
      </c>
      <c r="B1609" s="5" t="s">
        <v>231</v>
      </c>
      <c r="C1609" s="5" t="s">
        <v>980</v>
      </c>
      <c r="D1609" s="6">
        <v>56000000</v>
      </c>
    </row>
    <row r="1610" spans="1:4">
      <c r="A1610" s="5">
        <v>2020</v>
      </c>
      <c r="B1610" s="5" t="s">
        <v>231</v>
      </c>
      <c r="C1610" s="5" t="s">
        <v>977</v>
      </c>
      <c r="D1610" s="6">
        <v>174202626.15000001</v>
      </c>
    </row>
    <row r="1611" spans="1:4">
      <c r="A1611" s="5">
        <v>2020</v>
      </c>
      <c r="B1611" s="5" t="s">
        <v>230</v>
      </c>
      <c r="C1611" s="5" t="s">
        <v>977</v>
      </c>
      <c r="D1611" s="6">
        <v>12220976.960000001</v>
      </c>
    </row>
    <row r="1612" spans="1:4">
      <c r="A1612" s="5">
        <v>2020</v>
      </c>
      <c r="B1612" s="5" t="s">
        <v>229</v>
      </c>
      <c r="C1612" s="5" t="s">
        <v>977</v>
      </c>
      <c r="D1612" s="6">
        <v>8009535.5999999996</v>
      </c>
    </row>
    <row r="1613" spans="1:4">
      <c r="A1613" s="5">
        <v>2020</v>
      </c>
      <c r="B1613" s="5" t="s">
        <v>228</v>
      </c>
      <c r="C1613" s="5" t="s">
        <v>977</v>
      </c>
      <c r="D1613" s="6">
        <v>6984166.2699999996</v>
      </c>
    </row>
    <row r="1614" spans="1:4">
      <c r="A1614" s="5">
        <v>2020</v>
      </c>
      <c r="B1614" s="5" t="s">
        <v>227</v>
      </c>
      <c r="C1614" s="5" t="s">
        <v>977</v>
      </c>
      <c r="D1614" s="6">
        <v>53189066.100000001</v>
      </c>
    </row>
    <row r="1615" spans="1:4">
      <c r="A1615" s="5">
        <v>2020</v>
      </c>
      <c r="B1615" s="5" t="s">
        <v>226</v>
      </c>
      <c r="C1615" s="5" t="s">
        <v>977</v>
      </c>
      <c r="D1615" s="6">
        <v>23336079.59</v>
      </c>
    </row>
    <row r="1616" spans="1:4">
      <c r="A1616" s="5">
        <v>2020</v>
      </c>
      <c r="B1616" s="5" t="s">
        <v>225</v>
      </c>
      <c r="C1616" s="5" t="s">
        <v>977</v>
      </c>
      <c r="D1616" s="6">
        <v>21094532</v>
      </c>
    </row>
    <row r="1617" spans="1:4">
      <c r="A1617" s="5">
        <v>2020</v>
      </c>
      <c r="B1617" s="5" t="s">
        <v>224</v>
      </c>
      <c r="C1617" s="5" t="s">
        <v>977</v>
      </c>
      <c r="D1617" s="6">
        <v>24881840</v>
      </c>
    </row>
    <row r="1618" spans="1:4">
      <c r="A1618" s="5">
        <v>2020</v>
      </c>
      <c r="B1618" s="5" t="s">
        <v>223</v>
      </c>
      <c r="C1618" s="5" t="s">
        <v>977</v>
      </c>
      <c r="D1618" s="6">
        <v>132991698</v>
      </c>
    </row>
    <row r="1619" spans="1:4">
      <c r="A1619" s="5">
        <v>2020</v>
      </c>
      <c r="B1619" s="5" t="s">
        <v>222</v>
      </c>
      <c r="C1619" s="5" t="s">
        <v>977</v>
      </c>
      <c r="D1619" s="6">
        <v>16653959</v>
      </c>
    </row>
    <row r="1620" spans="1:4">
      <c r="A1620" s="5">
        <v>2020</v>
      </c>
      <c r="B1620" s="5" t="s">
        <v>221</v>
      </c>
      <c r="C1620" s="5" t="s">
        <v>980</v>
      </c>
      <c r="D1620" s="6">
        <v>100000000</v>
      </c>
    </row>
    <row r="1621" spans="1:4">
      <c r="A1621" s="5">
        <v>2020</v>
      </c>
      <c r="B1621" s="5" t="s">
        <v>221</v>
      </c>
      <c r="C1621" s="5" t="s">
        <v>977</v>
      </c>
      <c r="D1621" s="6">
        <v>174284249.37</v>
      </c>
    </row>
    <row r="1622" spans="1:4">
      <c r="A1622" s="5">
        <v>2020</v>
      </c>
      <c r="B1622" s="5" t="s">
        <v>220</v>
      </c>
      <c r="C1622" s="5" t="s">
        <v>977</v>
      </c>
      <c r="D1622" s="6">
        <v>26295902</v>
      </c>
    </row>
    <row r="1623" spans="1:4">
      <c r="A1623" s="5">
        <v>2020</v>
      </c>
      <c r="B1623" s="5" t="s">
        <v>219</v>
      </c>
      <c r="C1623" s="5" t="s">
        <v>977</v>
      </c>
      <c r="D1623" s="6">
        <v>26127470</v>
      </c>
    </row>
    <row r="1624" spans="1:4">
      <c r="A1624" s="5">
        <v>2020</v>
      </c>
      <c r="B1624" s="5" t="s">
        <v>218</v>
      </c>
      <c r="C1624" s="5" t="s">
        <v>977</v>
      </c>
      <c r="D1624" s="6">
        <v>23970991</v>
      </c>
    </row>
    <row r="1625" spans="1:4">
      <c r="A1625" s="5">
        <v>2020</v>
      </c>
      <c r="B1625" s="5" t="s">
        <v>217</v>
      </c>
      <c r="C1625" s="5" t="s">
        <v>977</v>
      </c>
      <c r="D1625" s="6">
        <v>198919684.34999999</v>
      </c>
    </row>
    <row r="1626" spans="1:4">
      <c r="A1626" s="5">
        <v>2020</v>
      </c>
      <c r="B1626" s="5" t="s">
        <v>216</v>
      </c>
      <c r="C1626" s="5" t="s">
        <v>977</v>
      </c>
      <c r="D1626" s="6">
        <v>28468068</v>
      </c>
    </row>
    <row r="1627" spans="1:4">
      <c r="A1627" s="5">
        <v>2020</v>
      </c>
      <c r="B1627" s="5" t="s">
        <v>215</v>
      </c>
      <c r="C1627" s="5" t="s">
        <v>977</v>
      </c>
      <c r="D1627" s="6">
        <v>999506587.66999996</v>
      </c>
    </row>
    <row r="1628" spans="1:4">
      <c r="A1628" s="5">
        <v>2020</v>
      </c>
      <c r="B1628" s="5" t="s">
        <v>214</v>
      </c>
      <c r="C1628" s="5" t="s">
        <v>977</v>
      </c>
      <c r="D1628" s="6">
        <v>16711643.529999999</v>
      </c>
    </row>
    <row r="1629" spans="1:4">
      <c r="A1629" s="5">
        <v>2020</v>
      </c>
      <c r="B1629" s="5" t="s">
        <v>213</v>
      </c>
      <c r="C1629" s="5" t="s">
        <v>966</v>
      </c>
      <c r="D1629" s="6">
        <v>20000000</v>
      </c>
    </row>
    <row r="1630" spans="1:4">
      <c r="A1630" s="5">
        <v>2020</v>
      </c>
      <c r="B1630" s="5" t="s">
        <v>212</v>
      </c>
      <c r="C1630" s="5" t="s">
        <v>966</v>
      </c>
      <c r="D1630" s="6">
        <v>8039078</v>
      </c>
    </row>
    <row r="1631" spans="1:4">
      <c r="A1631" s="5">
        <v>2020</v>
      </c>
      <c r="B1631" s="5" t="s">
        <v>211</v>
      </c>
      <c r="C1631" s="5" t="s">
        <v>979</v>
      </c>
      <c r="D1631" s="6">
        <v>5000000</v>
      </c>
    </row>
    <row r="1632" spans="1:4">
      <c r="A1632" s="5">
        <v>2020</v>
      </c>
      <c r="B1632" s="5" t="s">
        <v>210</v>
      </c>
      <c r="C1632" s="5" t="s">
        <v>966</v>
      </c>
      <c r="D1632" s="6">
        <v>12000000</v>
      </c>
    </row>
    <row r="1633" spans="1:4">
      <c r="A1633" s="5">
        <v>2020</v>
      </c>
      <c r="B1633" s="5" t="s">
        <v>209</v>
      </c>
      <c r="C1633" s="5" t="s">
        <v>966</v>
      </c>
      <c r="D1633" s="6">
        <v>3000000</v>
      </c>
    </row>
    <row r="1634" spans="1:4">
      <c r="A1634" s="5">
        <v>2020</v>
      </c>
      <c r="B1634" s="5" t="s">
        <v>208</v>
      </c>
      <c r="C1634" s="5" t="s">
        <v>966</v>
      </c>
      <c r="D1634" s="6">
        <v>108662985</v>
      </c>
    </row>
    <row r="1635" spans="1:4">
      <c r="A1635" s="5">
        <v>2020</v>
      </c>
      <c r="B1635" s="5" t="s">
        <v>207</v>
      </c>
      <c r="C1635" s="5" t="s">
        <v>966</v>
      </c>
      <c r="D1635" s="6">
        <v>37893827</v>
      </c>
    </row>
    <row r="1636" spans="1:4">
      <c r="A1636" s="5">
        <v>2020</v>
      </c>
      <c r="B1636" s="5" t="s">
        <v>206</v>
      </c>
      <c r="C1636" s="5" t="s">
        <v>966</v>
      </c>
      <c r="D1636" s="6">
        <v>53084289</v>
      </c>
    </row>
    <row r="1637" spans="1:4">
      <c r="A1637" s="5">
        <v>2020</v>
      </c>
      <c r="B1637" s="5" t="s">
        <v>205</v>
      </c>
      <c r="C1637" s="5" t="s">
        <v>966</v>
      </c>
      <c r="D1637" s="6">
        <v>397847414</v>
      </c>
    </row>
    <row r="1638" spans="1:4">
      <c r="A1638" s="5">
        <v>2020</v>
      </c>
      <c r="B1638" s="5" t="s">
        <v>204</v>
      </c>
      <c r="C1638" s="5" t="s">
        <v>975</v>
      </c>
      <c r="D1638" s="6">
        <v>120981000</v>
      </c>
    </row>
    <row r="1639" spans="1:4">
      <c r="A1639" s="5">
        <v>2020</v>
      </c>
      <c r="B1639" s="5" t="s">
        <v>203</v>
      </c>
      <c r="C1639" s="5" t="s">
        <v>966</v>
      </c>
      <c r="D1639" s="6">
        <v>3269333536</v>
      </c>
    </row>
    <row r="1640" spans="1:4">
      <c r="A1640" s="5">
        <v>2020</v>
      </c>
      <c r="B1640" s="5" t="s">
        <v>202</v>
      </c>
      <c r="C1640" s="5" t="s">
        <v>966</v>
      </c>
      <c r="D1640" s="6">
        <v>764016</v>
      </c>
    </row>
    <row r="1641" spans="1:4">
      <c r="A1641" s="5">
        <v>2020</v>
      </c>
      <c r="B1641" s="5" t="s">
        <v>201</v>
      </c>
      <c r="C1641" s="5" t="s">
        <v>975</v>
      </c>
      <c r="D1641" s="6">
        <v>27818731</v>
      </c>
    </row>
    <row r="1642" spans="1:4">
      <c r="A1642" s="5">
        <v>2020</v>
      </c>
      <c r="B1642" s="5" t="s">
        <v>200</v>
      </c>
      <c r="C1642" s="5" t="s">
        <v>966</v>
      </c>
      <c r="D1642" s="6">
        <v>30000000</v>
      </c>
    </row>
    <row r="1643" spans="1:4">
      <c r="A1643" s="5">
        <v>2020</v>
      </c>
      <c r="B1643" s="5" t="s">
        <v>199</v>
      </c>
      <c r="C1643" s="5" t="s">
        <v>966</v>
      </c>
      <c r="D1643" s="6">
        <v>198923707</v>
      </c>
    </row>
    <row r="1644" spans="1:4">
      <c r="A1644" s="5">
        <v>2020</v>
      </c>
      <c r="B1644" s="5" t="s">
        <v>198</v>
      </c>
      <c r="C1644" s="5" t="s">
        <v>966</v>
      </c>
      <c r="D1644" s="6">
        <v>12000000</v>
      </c>
    </row>
    <row r="1645" spans="1:4">
      <c r="A1645" s="5">
        <v>2020</v>
      </c>
      <c r="B1645" s="5" t="s">
        <v>197</v>
      </c>
      <c r="C1645" s="5" t="s">
        <v>966</v>
      </c>
      <c r="D1645" s="6">
        <v>40000000</v>
      </c>
    </row>
    <row r="1646" spans="1:4">
      <c r="A1646" s="5">
        <v>2020</v>
      </c>
      <c r="B1646" s="5" t="s">
        <v>196</v>
      </c>
      <c r="C1646" s="5" t="s">
        <v>966</v>
      </c>
      <c r="D1646" s="6">
        <v>1326000</v>
      </c>
    </row>
    <row r="1647" spans="1:4">
      <c r="A1647" s="5">
        <v>2020</v>
      </c>
      <c r="B1647" s="5" t="s">
        <v>195</v>
      </c>
      <c r="C1647" s="5" t="s">
        <v>937</v>
      </c>
      <c r="D1647" s="6">
        <v>9666680</v>
      </c>
    </row>
    <row r="1648" spans="1:4">
      <c r="A1648" s="5">
        <v>2020</v>
      </c>
      <c r="B1648" s="5" t="s">
        <v>194</v>
      </c>
      <c r="C1648" s="5" t="s">
        <v>937</v>
      </c>
      <c r="D1648" s="6">
        <v>74242212</v>
      </c>
    </row>
    <row r="1649" spans="1:4">
      <c r="A1649" s="5">
        <v>2020</v>
      </c>
      <c r="B1649" s="5" t="s">
        <v>257</v>
      </c>
      <c r="C1649" s="5" t="s">
        <v>981</v>
      </c>
      <c r="D1649" s="6">
        <v>83904222.700000003</v>
      </c>
    </row>
    <row r="1650" spans="1:4">
      <c r="A1650" s="5">
        <v>2020</v>
      </c>
      <c r="B1650" s="5" t="s">
        <v>256</v>
      </c>
      <c r="C1650" s="5" t="s">
        <v>981</v>
      </c>
      <c r="D1650" s="6">
        <v>357150424.91000003</v>
      </c>
    </row>
    <row r="1651" spans="1:4">
      <c r="A1651" s="5">
        <v>2020</v>
      </c>
      <c r="B1651" s="5" t="s">
        <v>255</v>
      </c>
      <c r="C1651" s="5" t="s">
        <v>981</v>
      </c>
      <c r="D1651" s="6">
        <v>55769012.030000001</v>
      </c>
    </row>
    <row r="1652" spans="1:4">
      <c r="A1652" s="5">
        <v>2020</v>
      </c>
      <c r="B1652" s="5" t="s">
        <v>254</v>
      </c>
      <c r="C1652" s="5" t="s">
        <v>981</v>
      </c>
      <c r="D1652" s="6">
        <v>58267449.700000003</v>
      </c>
    </row>
    <row r="1653" spans="1:4">
      <c r="A1653" s="5">
        <v>2020</v>
      </c>
      <c r="B1653" s="5" t="s">
        <v>253</v>
      </c>
      <c r="C1653" s="5" t="s">
        <v>981</v>
      </c>
      <c r="D1653" s="6">
        <v>55359903.920000002</v>
      </c>
    </row>
    <row r="1654" spans="1:4">
      <c r="A1654" s="5">
        <v>2020</v>
      </c>
      <c r="B1654" s="5" t="s">
        <v>261</v>
      </c>
      <c r="C1654" s="5" t="s">
        <v>976</v>
      </c>
      <c r="D1654" s="6">
        <v>118584888</v>
      </c>
    </row>
    <row r="1655" spans="1:4">
      <c r="A1655" s="5">
        <v>2020</v>
      </c>
      <c r="B1655" s="5" t="s">
        <v>261</v>
      </c>
      <c r="C1655" s="5" t="s">
        <v>936</v>
      </c>
      <c r="D1655" s="6">
        <v>4003338345.3699999</v>
      </c>
    </row>
    <row r="1656" spans="1:4">
      <c r="A1656" s="5">
        <v>2020</v>
      </c>
      <c r="B1656" s="5" t="s">
        <v>261</v>
      </c>
      <c r="C1656" s="5" t="s">
        <v>935</v>
      </c>
      <c r="D1656" s="6">
        <v>1056308708.04</v>
      </c>
    </row>
    <row r="1657" spans="1:4">
      <c r="A1657" s="5">
        <v>2020</v>
      </c>
      <c r="B1657" s="5" t="s">
        <v>261</v>
      </c>
      <c r="C1657" s="5" t="s">
        <v>934</v>
      </c>
      <c r="D1657" s="6">
        <v>915847424.69000006</v>
      </c>
    </row>
    <row r="1658" spans="1:4">
      <c r="A1658" s="5">
        <v>2020</v>
      </c>
      <c r="B1658" s="5" t="s">
        <v>261</v>
      </c>
      <c r="C1658" s="5" t="s">
        <v>933</v>
      </c>
      <c r="D1658" s="6">
        <v>893108052.95000005</v>
      </c>
    </row>
    <row r="1659" spans="1:4">
      <c r="A1659" s="5">
        <v>2020</v>
      </c>
      <c r="B1659" s="5" t="s">
        <v>261</v>
      </c>
      <c r="C1659" s="5" t="s">
        <v>932</v>
      </c>
      <c r="D1659" s="6">
        <v>241743628.5</v>
      </c>
    </row>
    <row r="1660" spans="1:4">
      <c r="A1660" s="5">
        <v>2020</v>
      </c>
      <c r="B1660" s="5" t="s">
        <v>261</v>
      </c>
      <c r="C1660" s="5" t="s">
        <v>931</v>
      </c>
      <c r="D1660" s="6">
        <v>4033292877.9400001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9"/>
  <sheetViews>
    <sheetView workbookViewId="0"/>
  </sheetViews>
  <sheetFormatPr baseColWidth="10" defaultColWidth="9.140625" defaultRowHeight="15"/>
  <cols>
    <col min="2" max="2" width="45.7109375" customWidth="1"/>
    <col min="3" max="3" width="19.7109375" style="2" customWidth="1"/>
    <col min="4" max="4" width="9.140625" style="2"/>
  </cols>
  <sheetData>
    <row r="1" spans="1:3">
      <c r="A1" t="s">
        <v>0</v>
      </c>
    </row>
    <row r="2" spans="1:3">
      <c r="A2" t="s">
        <v>637</v>
      </c>
    </row>
    <row r="3" spans="1:3">
      <c r="A3" t="s">
        <v>193</v>
      </c>
    </row>
    <row r="4" spans="1:3">
      <c r="A4" s="1" t="s">
        <v>2</v>
      </c>
      <c r="B4" s="1" t="s">
        <v>3</v>
      </c>
      <c r="C4" s="3" t="s">
        <v>4</v>
      </c>
    </row>
    <row r="5" spans="1:3">
      <c r="A5">
        <v>2020</v>
      </c>
      <c r="B5" t="s">
        <v>187</v>
      </c>
      <c r="C5" s="2">
        <v>38032247255.419998</v>
      </c>
    </row>
    <row r="6" spans="1:3">
      <c r="A6">
        <v>2020</v>
      </c>
      <c r="B6" t="s">
        <v>185</v>
      </c>
      <c r="C6" s="2">
        <v>720413447.60000002</v>
      </c>
    </row>
    <row r="7" spans="1:3">
      <c r="A7">
        <v>2020</v>
      </c>
      <c r="B7" t="s">
        <v>186</v>
      </c>
      <c r="C7" s="2">
        <v>2287699786.6599998</v>
      </c>
    </row>
    <row r="8" spans="1:3">
      <c r="A8">
        <v>2020</v>
      </c>
      <c r="B8" t="s">
        <v>188</v>
      </c>
      <c r="C8" s="2">
        <v>610451013.25999999</v>
      </c>
    </row>
    <row r="9" spans="1:3">
      <c r="A9">
        <v>2020</v>
      </c>
      <c r="B9" t="s">
        <v>192</v>
      </c>
      <c r="C9" s="2">
        <v>36725885533.25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9"/>
  <sheetViews>
    <sheetView workbookViewId="0"/>
  </sheetViews>
  <sheetFormatPr baseColWidth="10" defaultColWidth="9.140625" defaultRowHeight="15"/>
  <cols>
    <col min="2" max="2" width="45.7109375" customWidth="1"/>
    <col min="3" max="5" width="19.7109375" style="2" customWidth="1"/>
  </cols>
  <sheetData>
    <row r="1" spans="1:5">
      <c r="A1" t="s">
        <v>0</v>
      </c>
    </row>
    <row r="2" spans="1:5">
      <c r="A2" t="s">
        <v>637</v>
      </c>
    </row>
    <row r="3" spans="1:5">
      <c r="A3" t="s">
        <v>191</v>
      </c>
    </row>
    <row r="4" spans="1:5">
      <c r="A4" s="1" t="s">
        <v>2</v>
      </c>
      <c r="B4" s="1" t="s">
        <v>3</v>
      </c>
      <c r="C4" s="4" t="s">
        <v>190</v>
      </c>
      <c r="D4" s="4" t="s">
        <v>189</v>
      </c>
      <c r="E4" s="4" t="s">
        <v>4</v>
      </c>
    </row>
    <row r="5" spans="1:5">
      <c r="A5">
        <v>2020</v>
      </c>
      <c r="B5" t="s">
        <v>188</v>
      </c>
      <c r="C5" s="2">
        <v>0</v>
      </c>
      <c r="D5" s="2">
        <v>0</v>
      </c>
      <c r="E5" s="2">
        <v>610451013.25999999</v>
      </c>
    </row>
    <row r="6" spans="1:5">
      <c r="A6">
        <v>2020</v>
      </c>
      <c r="B6" t="s">
        <v>187</v>
      </c>
      <c r="C6" s="2">
        <v>0</v>
      </c>
      <c r="D6" s="2">
        <v>36725885533.25</v>
      </c>
      <c r="E6" s="2">
        <v>36725885533.25</v>
      </c>
    </row>
    <row r="7" spans="1:5">
      <c r="A7">
        <v>2020</v>
      </c>
      <c r="B7" t="s">
        <v>187</v>
      </c>
      <c r="C7" s="2">
        <v>38032247255.419998</v>
      </c>
      <c r="D7" s="2">
        <v>0</v>
      </c>
      <c r="E7" s="2">
        <v>38032247255.419998</v>
      </c>
    </row>
    <row r="8" spans="1:5">
      <c r="A8">
        <v>2020</v>
      </c>
      <c r="B8" t="s">
        <v>186</v>
      </c>
      <c r="C8" s="2">
        <v>0</v>
      </c>
      <c r="D8" s="2">
        <v>0</v>
      </c>
      <c r="E8" s="2">
        <v>2287699786.6599998</v>
      </c>
    </row>
    <row r="9" spans="1:5">
      <c r="A9">
        <v>2020</v>
      </c>
      <c r="B9" t="s">
        <v>185</v>
      </c>
      <c r="C9" s="2">
        <v>0</v>
      </c>
      <c r="D9" s="2">
        <v>0</v>
      </c>
      <c r="E9" s="2">
        <v>720413447.60000002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97"/>
  <sheetViews>
    <sheetView workbookViewId="0"/>
  </sheetViews>
  <sheetFormatPr baseColWidth="10" defaultColWidth="9.140625" defaultRowHeight="15"/>
  <cols>
    <col min="2" max="3" width="45.7109375" customWidth="1"/>
    <col min="4" max="4" width="19.7109375" style="2" customWidth="1"/>
  </cols>
  <sheetData>
    <row r="1" spans="1:4">
      <c r="A1" t="s">
        <v>0</v>
      </c>
    </row>
    <row r="2" spans="1:4">
      <c r="A2" t="s">
        <v>637</v>
      </c>
    </row>
    <row r="3" spans="1:4">
      <c r="A3" t="s">
        <v>290</v>
      </c>
    </row>
    <row r="4" spans="1:4">
      <c r="A4" s="1" t="s">
        <v>289</v>
      </c>
      <c r="B4" s="1" t="s">
        <v>288</v>
      </c>
      <c r="C4" s="1" t="s">
        <v>287</v>
      </c>
      <c r="D4" s="3" t="s">
        <v>286</v>
      </c>
    </row>
    <row r="5" spans="1:4">
      <c r="A5">
        <v>2020</v>
      </c>
      <c r="B5" t="s">
        <v>187</v>
      </c>
      <c r="C5" t="s">
        <v>285</v>
      </c>
      <c r="D5" s="2">
        <v>17643493.640000001</v>
      </c>
    </row>
    <row r="6" spans="1:4">
      <c r="A6">
        <v>2020</v>
      </c>
      <c r="B6" t="s">
        <v>187</v>
      </c>
      <c r="C6" t="s">
        <v>284</v>
      </c>
      <c r="D6" s="2">
        <v>378141376.19</v>
      </c>
    </row>
    <row r="7" spans="1:4">
      <c r="A7">
        <v>2020</v>
      </c>
      <c r="B7" t="s">
        <v>187</v>
      </c>
      <c r="C7" t="s">
        <v>283</v>
      </c>
      <c r="D7" s="2">
        <v>5769196561.04</v>
      </c>
    </row>
    <row r="8" spans="1:4">
      <c r="A8">
        <v>2020</v>
      </c>
      <c r="B8" t="s">
        <v>187</v>
      </c>
      <c r="C8" t="s">
        <v>282</v>
      </c>
      <c r="D8" s="2">
        <v>198377729.86000001</v>
      </c>
    </row>
    <row r="9" spans="1:4">
      <c r="A9">
        <v>2020</v>
      </c>
      <c r="B9" t="s">
        <v>187</v>
      </c>
      <c r="C9" t="s">
        <v>281</v>
      </c>
      <c r="D9" s="2">
        <v>588373207.21000004</v>
      </c>
    </row>
    <row r="10" spans="1:4">
      <c r="A10">
        <v>2020</v>
      </c>
      <c r="B10" t="s">
        <v>187</v>
      </c>
      <c r="C10" t="s">
        <v>280</v>
      </c>
      <c r="D10" s="2">
        <v>71731841.390000001</v>
      </c>
    </row>
    <row r="11" spans="1:4">
      <c r="A11">
        <v>2020</v>
      </c>
      <c r="B11" t="s">
        <v>187</v>
      </c>
      <c r="C11" t="s">
        <v>279</v>
      </c>
      <c r="D11" s="2">
        <v>7212435901.8000002</v>
      </c>
    </row>
    <row r="12" spans="1:4">
      <c r="A12">
        <v>2020</v>
      </c>
      <c r="B12" t="s">
        <v>187</v>
      </c>
      <c r="C12" t="s">
        <v>278</v>
      </c>
      <c r="D12" s="2">
        <v>182014510.34999999</v>
      </c>
    </row>
    <row r="13" spans="1:4">
      <c r="A13">
        <v>2020</v>
      </c>
      <c r="B13" t="s">
        <v>187</v>
      </c>
      <c r="C13" t="s">
        <v>277</v>
      </c>
      <c r="D13" s="2">
        <v>254753966.69999999</v>
      </c>
    </row>
    <row r="14" spans="1:4">
      <c r="A14">
        <v>2020</v>
      </c>
      <c r="B14" t="s">
        <v>187</v>
      </c>
      <c r="C14" t="s">
        <v>276</v>
      </c>
      <c r="D14" s="2">
        <v>1376443997.1800001</v>
      </c>
    </row>
    <row r="15" spans="1:4">
      <c r="A15">
        <v>2020</v>
      </c>
      <c r="B15" t="s">
        <v>187</v>
      </c>
      <c r="C15" t="s">
        <v>275</v>
      </c>
      <c r="D15" s="2">
        <v>615312525.79999995</v>
      </c>
    </row>
    <row r="16" spans="1:4">
      <c r="A16">
        <v>2020</v>
      </c>
      <c r="B16" t="s">
        <v>187</v>
      </c>
      <c r="C16" t="s">
        <v>274</v>
      </c>
      <c r="D16" s="2">
        <v>283238675.88999999</v>
      </c>
    </row>
    <row r="17" spans="1:4">
      <c r="A17">
        <v>2020</v>
      </c>
      <c r="B17" t="s">
        <v>187</v>
      </c>
      <c r="C17" t="s">
        <v>273</v>
      </c>
      <c r="D17" s="2">
        <v>151564848.88</v>
      </c>
    </row>
    <row r="18" spans="1:4">
      <c r="A18">
        <v>2020</v>
      </c>
      <c r="B18" t="s">
        <v>187</v>
      </c>
      <c r="C18" t="s">
        <v>272</v>
      </c>
      <c r="D18" s="2">
        <v>116284284.81999999</v>
      </c>
    </row>
    <row r="19" spans="1:4">
      <c r="A19">
        <v>2020</v>
      </c>
      <c r="B19" t="s">
        <v>187</v>
      </c>
      <c r="C19" t="s">
        <v>271</v>
      </c>
      <c r="D19" s="2">
        <v>5518880454.8599997</v>
      </c>
    </row>
    <row r="20" spans="1:4">
      <c r="A20">
        <v>2020</v>
      </c>
      <c r="B20" t="s">
        <v>187</v>
      </c>
      <c r="C20" t="s">
        <v>270</v>
      </c>
      <c r="D20" s="2">
        <v>11951619.57</v>
      </c>
    </row>
    <row r="21" spans="1:4">
      <c r="A21">
        <v>2020</v>
      </c>
      <c r="B21" t="s">
        <v>187</v>
      </c>
      <c r="C21" t="s">
        <v>269</v>
      </c>
      <c r="D21" s="2">
        <v>195750364.41</v>
      </c>
    </row>
    <row r="22" spans="1:4">
      <c r="A22">
        <v>2020</v>
      </c>
      <c r="B22" t="s">
        <v>187</v>
      </c>
      <c r="C22" t="s">
        <v>268</v>
      </c>
      <c r="D22" s="2">
        <v>49916485.020000003</v>
      </c>
    </row>
    <row r="23" spans="1:4">
      <c r="A23">
        <v>2020</v>
      </c>
      <c r="B23" t="s">
        <v>187</v>
      </c>
      <c r="C23" t="s">
        <v>267</v>
      </c>
      <c r="D23" s="2">
        <v>9431048.0700000003</v>
      </c>
    </row>
    <row r="24" spans="1:4">
      <c r="A24">
        <v>2020</v>
      </c>
      <c r="B24" t="s">
        <v>187</v>
      </c>
      <c r="C24" t="s">
        <v>266</v>
      </c>
      <c r="D24" s="2">
        <v>25535123.050000001</v>
      </c>
    </row>
    <row r="25" spans="1:4">
      <c r="A25">
        <v>2020</v>
      </c>
      <c r="B25" t="s">
        <v>187</v>
      </c>
      <c r="C25" t="s">
        <v>8</v>
      </c>
      <c r="D25" s="2">
        <v>3136271789.3800001</v>
      </c>
    </row>
    <row r="26" spans="1:4">
      <c r="A26">
        <v>2020</v>
      </c>
      <c r="B26" t="s">
        <v>187</v>
      </c>
      <c r="C26" t="s">
        <v>265</v>
      </c>
      <c r="D26" s="2">
        <v>10786494.949999999</v>
      </c>
    </row>
    <row r="27" spans="1:4">
      <c r="A27">
        <v>2020</v>
      </c>
      <c r="B27" t="s">
        <v>187</v>
      </c>
      <c r="C27" t="s">
        <v>264</v>
      </c>
      <c r="D27" s="2">
        <v>24687399.420000002</v>
      </c>
    </row>
    <row r="28" spans="1:4">
      <c r="A28">
        <v>2020</v>
      </c>
      <c r="B28" t="s">
        <v>187</v>
      </c>
      <c r="C28" t="s">
        <v>263</v>
      </c>
      <c r="D28" s="2">
        <v>116418760.20999999</v>
      </c>
    </row>
    <row r="29" spans="1:4">
      <c r="A29">
        <v>2020</v>
      </c>
      <c r="B29" t="s">
        <v>187</v>
      </c>
      <c r="C29" t="s">
        <v>262</v>
      </c>
      <c r="D29" s="2">
        <v>454880870.24000001</v>
      </c>
    </row>
    <row r="30" spans="1:4">
      <c r="A30">
        <v>2020</v>
      </c>
      <c r="B30" t="s">
        <v>187</v>
      </c>
      <c r="C30" t="s">
        <v>261</v>
      </c>
      <c r="D30" s="2">
        <v>11262223925.49</v>
      </c>
    </row>
    <row r="31" spans="1:4">
      <c r="A31">
        <v>2020</v>
      </c>
      <c r="B31" t="s">
        <v>185</v>
      </c>
      <c r="C31" t="s">
        <v>260</v>
      </c>
      <c r="D31" s="2">
        <v>565273939.82000005</v>
      </c>
    </row>
    <row r="32" spans="1:4">
      <c r="A32">
        <v>2020</v>
      </c>
      <c r="B32" t="s">
        <v>185</v>
      </c>
      <c r="C32" t="s">
        <v>259</v>
      </c>
      <c r="D32" s="2">
        <v>155139507.78</v>
      </c>
    </row>
    <row r="33" spans="1:4">
      <c r="A33">
        <v>2020</v>
      </c>
      <c r="B33" t="s">
        <v>186</v>
      </c>
      <c r="C33" t="s">
        <v>258</v>
      </c>
      <c r="D33" s="2">
        <v>2287699786.6599998</v>
      </c>
    </row>
    <row r="34" spans="1:4">
      <c r="A34">
        <v>2020</v>
      </c>
      <c r="B34" t="s">
        <v>188</v>
      </c>
      <c r="C34" t="s">
        <v>257</v>
      </c>
      <c r="D34" s="2">
        <v>83904222.700000003</v>
      </c>
    </row>
    <row r="35" spans="1:4">
      <c r="A35">
        <v>2020</v>
      </c>
      <c r="B35" t="s">
        <v>188</v>
      </c>
      <c r="C35" t="s">
        <v>256</v>
      </c>
      <c r="D35" s="2">
        <v>357150424.91000003</v>
      </c>
    </row>
    <row r="36" spans="1:4">
      <c r="A36">
        <v>2020</v>
      </c>
      <c r="B36" t="s">
        <v>188</v>
      </c>
      <c r="C36" t="s">
        <v>255</v>
      </c>
      <c r="D36" s="2">
        <v>55769012.030000001</v>
      </c>
    </row>
    <row r="37" spans="1:4">
      <c r="A37">
        <v>2020</v>
      </c>
      <c r="B37" t="s">
        <v>188</v>
      </c>
      <c r="C37" t="s">
        <v>254</v>
      </c>
      <c r="D37" s="2">
        <v>58267449.700000003</v>
      </c>
    </row>
    <row r="38" spans="1:4">
      <c r="A38">
        <v>2020</v>
      </c>
      <c r="B38" t="s">
        <v>188</v>
      </c>
      <c r="C38" t="s">
        <v>253</v>
      </c>
      <c r="D38" s="2">
        <v>55359903.920000002</v>
      </c>
    </row>
    <row r="39" spans="1:4">
      <c r="A39">
        <v>2020</v>
      </c>
      <c r="B39" t="s">
        <v>192</v>
      </c>
      <c r="C39" t="s">
        <v>252</v>
      </c>
      <c r="D39" s="2">
        <v>12804773971.32</v>
      </c>
    </row>
    <row r="40" spans="1:4">
      <c r="A40">
        <v>2020</v>
      </c>
      <c r="B40" t="s">
        <v>192</v>
      </c>
      <c r="C40" t="s">
        <v>251</v>
      </c>
      <c r="D40" s="2">
        <v>112264728.09999999</v>
      </c>
    </row>
    <row r="41" spans="1:4">
      <c r="A41">
        <v>2020</v>
      </c>
      <c r="B41" t="s">
        <v>192</v>
      </c>
      <c r="C41" t="s">
        <v>250</v>
      </c>
      <c r="D41" s="2">
        <v>181915640.03</v>
      </c>
    </row>
    <row r="42" spans="1:4">
      <c r="A42">
        <v>2020</v>
      </c>
      <c r="B42" t="s">
        <v>192</v>
      </c>
      <c r="C42" t="s">
        <v>249</v>
      </c>
      <c r="D42" s="2">
        <v>956096627.05999994</v>
      </c>
    </row>
    <row r="43" spans="1:4">
      <c r="A43">
        <v>2020</v>
      </c>
      <c r="B43" t="s">
        <v>192</v>
      </c>
      <c r="C43" t="s">
        <v>248</v>
      </c>
      <c r="D43" s="2">
        <v>65230270</v>
      </c>
    </row>
    <row r="44" spans="1:4">
      <c r="A44">
        <v>2020</v>
      </c>
      <c r="B44" t="s">
        <v>192</v>
      </c>
      <c r="C44" t="s">
        <v>247</v>
      </c>
      <c r="D44" s="2">
        <v>449472198.80000001</v>
      </c>
    </row>
    <row r="45" spans="1:4">
      <c r="A45">
        <v>2020</v>
      </c>
      <c r="B45" t="s">
        <v>192</v>
      </c>
      <c r="C45" t="s">
        <v>246</v>
      </c>
      <c r="D45" s="2">
        <v>235137445.81999999</v>
      </c>
    </row>
    <row r="46" spans="1:4">
      <c r="A46">
        <v>2020</v>
      </c>
      <c r="B46" t="s">
        <v>192</v>
      </c>
      <c r="C46" t="s">
        <v>245</v>
      </c>
      <c r="D46" s="2">
        <v>144490661</v>
      </c>
    </row>
    <row r="47" spans="1:4">
      <c r="A47">
        <v>2020</v>
      </c>
      <c r="B47" t="s">
        <v>192</v>
      </c>
      <c r="C47" t="s">
        <v>244</v>
      </c>
      <c r="D47" s="2">
        <v>62108639.189999998</v>
      </c>
    </row>
    <row r="48" spans="1:4">
      <c r="A48">
        <v>2020</v>
      </c>
      <c r="B48" t="s">
        <v>192</v>
      </c>
      <c r="C48" t="s">
        <v>243</v>
      </c>
      <c r="D48" s="2">
        <v>73820380.810000002</v>
      </c>
    </row>
    <row r="49" spans="1:4">
      <c r="A49">
        <v>2020</v>
      </c>
      <c r="B49" t="s">
        <v>192</v>
      </c>
      <c r="C49" t="s">
        <v>242</v>
      </c>
      <c r="D49" s="2">
        <v>9811533.5800000001</v>
      </c>
    </row>
    <row r="50" spans="1:4">
      <c r="A50">
        <v>2020</v>
      </c>
      <c r="B50" t="s">
        <v>192</v>
      </c>
      <c r="C50" t="s">
        <v>241</v>
      </c>
      <c r="D50" s="2">
        <v>503272</v>
      </c>
    </row>
    <row r="51" spans="1:4">
      <c r="A51">
        <v>2020</v>
      </c>
      <c r="B51" t="s">
        <v>192</v>
      </c>
      <c r="C51" t="s">
        <v>240</v>
      </c>
      <c r="D51" s="2">
        <v>3913978102.6500001</v>
      </c>
    </row>
    <row r="52" spans="1:4">
      <c r="A52">
        <v>2020</v>
      </c>
      <c r="B52" t="s">
        <v>192</v>
      </c>
      <c r="C52" t="s">
        <v>239</v>
      </c>
      <c r="D52" s="2">
        <v>1624351471.53</v>
      </c>
    </row>
    <row r="53" spans="1:4">
      <c r="A53">
        <v>2020</v>
      </c>
      <c r="B53" t="s">
        <v>192</v>
      </c>
      <c r="C53" t="s">
        <v>238</v>
      </c>
      <c r="D53" s="2">
        <v>688137272.72000003</v>
      </c>
    </row>
    <row r="54" spans="1:4">
      <c r="A54">
        <v>2020</v>
      </c>
      <c r="B54" t="s">
        <v>192</v>
      </c>
      <c r="C54" t="s">
        <v>237</v>
      </c>
      <c r="D54" s="2">
        <v>73468530.959999993</v>
      </c>
    </row>
    <row r="55" spans="1:4">
      <c r="A55">
        <v>2020</v>
      </c>
      <c r="B55" t="s">
        <v>192</v>
      </c>
      <c r="C55" t="s">
        <v>236</v>
      </c>
      <c r="D55" s="2">
        <v>11457735.539999999</v>
      </c>
    </row>
    <row r="56" spans="1:4">
      <c r="A56">
        <v>2020</v>
      </c>
      <c r="B56" t="s">
        <v>192</v>
      </c>
      <c r="C56" t="s">
        <v>235</v>
      </c>
      <c r="D56" s="2">
        <v>1616033207</v>
      </c>
    </row>
    <row r="57" spans="1:4">
      <c r="A57">
        <v>2020</v>
      </c>
      <c r="B57" t="s">
        <v>192</v>
      </c>
      <c r="C57" t="s">
        <v>234</v>
      </c>
      <c r="D57" s="2">
        <v>1741794168</v>
      </c>
    </row>
    <row r="58" spans="1:4">
      <c r="A58">
        <v>2020</v>
      </c>
      <c r="B58" t="s">
        <v>192</v>
      </c>
      <c r="C58" t="s">
        <v>233</v>
      </c>
      <c r="D58" s="2">
        <v>5140683819.5500002</v>
      </c>
    </row>
    <row r="59" spans="1:4">
      <c r="A59">
        <v>2020</v>
      </c>
      <c r="B59" t="s">
        <v>192</v>
      </c>
      <c r="C59" t="s">
        <v>232</v>
      </c>
      <c r="D59" s="2">
        <v>265923307</v>
      </c>
    </row>
    <row r="60" spans="1:4">
      <c r="A60">
        <v>2020</v>
      </c>
      <c r="B60" t="s">
        <v>192</v>
      </c>
      <c r="C60" t="s">
        <v>231</v>
      </c>
      <c r="D60" s="2">
        <v>230202626.15000001</v>
      </c>
    </row>
    <row r="61" spans="1:4">
      <c r="A61">
        <v>2020</v>
      </c>
      <c r="B61" t="s">
        <v>192</v>
      </c>
      <c r="C61" t="s">
        <v>230</v>
      </c>
      <c r="D61" s="2">
        <v>12220976.960000001</v>
      </c>
    </row>
    <row r="62" spans="1:4">
      <c r="A62">
        <v>2020</v>
      </c>
      <c r="B62" t="s">
        <v>192</v>
      </c>
      <c r="C62" t="s">
        <v>229</v>
      </c>
      <c r="D62" s="2">
        <v>8009535.5999999996</v>
      </c>
    </row>
    <row r="63" spans="1:4">
      <c r="A63">
        <v>2020</v>
      </c>
      <c r="B63" t="s">
        <v>192</v>
      </c>
      <c r="C63" t="s">
        <v>228</v>
      </c>
      <c r="D63" s="2">
        <v>6984166.2699999996</v>
      </c>
    </row>
    <row r="64" spans="1:4">
      <c r="A64">
        <v>2020</v>
      </c>
      <c r="B64" t="s">
        <v>192</v>
      </c>
      <c r="C64" t="s">
        <v>227</v>
      </c>
      <c r="D64" s="2">
        <v>53189066.100000001</v>
      </c>
    </row>
    <row r="65" spans="1:4">
      <c r="A65">
        <v>2020</v>
      </c>
      <c r="B65" t="s">
        <v>192</v>
      </c>
      <c r="C65" t="s">
        <v>226</v>
      </c>
      <c r="D65" s="2">
        <v>23336079.59</v>
      </c>
    </row>
    <row r="66" spans="1:4">
      <c r="A66">
        <v>2020</v>
      </c>
      <c r="B66" t="s">
        <v>192</v>
      </c>
      <c r="C66" t="s">
        <v>225</v>
      </c>
      <c r="D66" s="2">
        <v>21094532</v>
      </c>
    </row>
    <row r="67" spans="1:4">
      <c r="A67">
        <v>2020</v>
      </c>
      <c r="B67" t="s">
        <v>192</v>
      </c>
      <c r="C67" t="s">
        <v>224</v>
      </c>
      <c r="D67" s="2">
        <v>24881840</v>
      </c>
    </row>
    <row r="68" spans="1:4">
      <c r="A68">
        <v>2020</v>
      </c>
      <c r="B68" t="s">
        <v>192</v>
      </c>
      <c r="C68" t="s">
        <v>223</v>
      </c>
      <c r="D68" s="2">
        <v>132991698</v>
      </c>
    </row>
    <row r="69" spans="1:4">
      <c r="A69">
        <v>2020</v>
      </c>
      <c r="B69" t="s">
        <v>192</v>
      </c>
      <c r="C69" t="s">
        <v>222</v>
      </c>
      <c r="D69" s="2">
        <v>16653959</v>
      </c>
    </row>
    <row r="70" spans="1:4">
      <c r="A70">
        <v>2020</v>
      </c>
      <c r="B70" t="s">
        <v>192</v>
      </c>
      <c r="C70" t="s">
        <v>221</v>
      </c>
      <c r="D70" s="2">
        <v>274284249.37</v>
      </c>
    </row>
    <row r="71" spans="1:4">
      <c r="A71">
        <v>2020</v>
      </c>
      <c r="B71" t="s">
        <v>192</v>
      </c>
      <c r="C71" t="s">
        <v>220</v>
      </c>
      <c r="D71" s="2">
        <v>26295902</v>
      </c>
    </row>
    <row r="72" spans="1:4">
      <c r="A72">
        <v>2020</v>
      </c>
      <c r="B72" t="s">
        <v>192</v>
      </c>
      <c r="C72" t="s">
        <v>219</v>
      </c>
      <c r="D72" s="2">
        <v>26127470</v>
      </c>
    </row>
    <row r="73" spans="1:4">
      <c r="A73">
        <v>2020</v>
      </c>
      <c r="B73" t="s">
        <v>192</v>
      </c>
      <c r="C73" t="s">
        <v>218</v>
      </c>
      <c r="D73" s="2">
        <v>23970991</v>
      </c>
    </row>
    <row r="74" spans="1:4">
      <c r="A74">
        <v>2020</v>
      </c>
      <c r="B74" t="s">
        <v>192</v>
      </c>
      <c r="C74" t="s">
        <v>217</v>
      </c>
      <c r="D74" s="2">
        <v>198919684.34999999</v>
      </c>
    </row>
    <row r="75" spans="1:4">
      <c r="A75">
        <v>2020</v>
      </c>
      <c r="B75" t="s">
        <v>192</v>
      </c>
      <c r="C75" t="s">
        <v>216</v>
      </c>
      <c r="D75" s="2">
        <v>28468068</v>
      </c>
    </row>
    <row r="76" spans="1:4">
      <c r="A76">
        <v>2020</v>
      </c>
      <c r="B76" t="s">
        <v>192</v>
      </c>
      <c r="C76" t="s">
        <v>215</v>
      </c>
      <c r="D76" s="2">
        <v>999506587.66999996</v>
      </c>
    </row>
    <row r="77" spans="1:4">
      <c r="A77">
        <v>2020</v>
      </c>
      <c r="B77" t="s">
        <v>192</v>
      </c>
      <c r="C77" t="s">
        <v>214</v>
      </c>
      <c r="D77" s="2">
        <v>16711643.529999999</v>
      </c>
    </row>
    <row r="78" spans="1:4">
      <c r="A78">
        <v>2020</v>
      </c>
      <c r="B78" t="s">
        <v>192</v>
      </c>
      <c r="C78" t="s">
        <v>213</v>
      </c>
      <c r="D78" s="2">
        <v>20000000</v>
      </c>
    </row>
    <row r="79" spans="1:4">
      <c r="A79">
        <v>2020</v>
      </c>
      <c r="B79" t="s">
        <v>192</v>
      </c>
      <c r="C79" t="s">
        <v>212</v>
      </c>
      <c r="D79" s="2">
        <v>8039078</v>
      </c>
    </row>
    <row r="80" spans="1:4">
      <c r="A80">
        <v>2020</v>
      </c>
      <c r="B80" t="s">
        <v>192</v>
      </c>
      <c r="C80" t="s">
        <v>211</v>
      </c>
      <c r="D80" s="2">
        <v>5000000</v>
      </c>
    </row>
    <row r="81" spans="1:4">
      <c r="A81">
        <v>2020</v>
      </c>
      <c r="B81" t="s">
        <v>192</v>
      </c>
      <c r="C81" t="s">
        <v>210</v>
      </c>
      <c r="D81" s="2">
        <v>12000000</v>
      </c>
    </row>
    <row r="82" spans="1:4">
      <c r="A82">
        <v>2020</v>
      </c>
      <c r="B82" t="s">
        <v>192</v>
      </c>
      <c r="C82" t="s">
        <v>209</v>
      </c>
      <c r="D82" s="2">
        <v>3000000</v>
      </c>
    </row>
    <row r="83" spans="1:4">
      <c r="A83">
        <v>2020</v>
      </c>
      <c r="B83" t="s">
        <v>192</v>
      </c>
      <c r="C83" t="s">
        <v>208</v>
      </c>
      <c r="D83" s="2">
        <v>108662985</v>
      </c>
    </row>
    <row r="84" spans="1:4">
      <c r="A84">
        <v>2020</v>
      </c>
      <c r="B84" t="s">
        <v>192</v>
      </c>
      <c r="C84" t="s">
        <v>207</v>
      </c>
      <c r="D84" s="2">
        <v>37893827</v>
      </c>
    </row>
    <row r="85" spans="1:4">
      <c r="A85">
        <v>2020</v>
      </c>
      <c r="B85" t="s">
        <v>192</v>
      </c>
      <c r="C85" t="s">
        <v>206</v>
      </c>
      <c r="D85" s="2">
        <v>53084289</v>
      </c>
    </row>
    <row r="86" spans="1:4">
      <c r="A86">
        <v>2020</v>
      </c>
      <c r="B86" t="s">
        <v>192</v>
      </c>
      <c r="C86" t="s">
        <v>205</v>
      </c>
      <c r="D86" s="2">
        <v>397847414</v>
      </c>
    </row>
    <row r="87" spans="1:4">
      <c r="A87">
        <v>2020</v>
      </c>
      <c r="B87" t="s">
        <v>192</v>
      </c>
      <c r="C87" t="s">
        <v>204</v>
      </c>
      <c r="D87" s="2">
        <v>120981000</v>
      </c>
    </row>
    <row r="88" spans="1:4">
      <c r="A88">
        <v>2020</v>
      </c>
      <c r="B88" t="s">
        <v>192</v>
      </c>
      <c r="C88" t="s">
        <v>203</v>
      </c>
      <c r="D88" s="2">
        <v>3269333536</v>
      </c>
    </row>
    <row r="89" spans="1:4">
      <c r="A89">
        <v>2020</v>
      </c>
      <c r="B89" t="s">
        <v>192</v>
      </c>
      <c r="C89" t="s">
        <v>202</v>
      </c>
      <c r="D89" s="2">
        <v>764016</v>
      </c>
    </row>
    <row r="90" spans="1:4">
      <c r="A90">
        <v>2020</v>
      </c>
      <c r="B90" t="s">
        <v>192</v>
      </c>
      <c r="C90" t="s">
        <v>201</v>
      </c>
      <c r="D90" s="2">
        <v>27818731</v>
      </c>
    </row>
    <row r="91" spans="1:4">
      <c r="A91">
        <v>2020</v>
      </c>
      <c r="B91" t="s">
        <v>192</v>
      </c>
      <c r="C91" t="s">
        <v>200</v>
      </c>
      <c r="D91" s="2">
        <v>30000000</v>
      </c>
    </row>
    <row r="92" spans="1:4">
      <c r="A92">
        <v>2020</v>
      </c>
      <c r="B92" t="s">
        <v>192</v>
      </c>
      <c r="C92" t="s">
        <v>199</v>
      </c>
      <c r="D92" s="2">
        <v>198923707</v>
      </c>
    </row>
    <row r="93" spans="1:4">
      <c r="A93">
        <v>2020</v>
      </c>
      <c r="B93" t="s">
        <v>192</v>
      </c>
      <c r="C93" t="s">
        <v>198</v>
      </c>
      <c r="D93" s="2">
        <v>12000000</v>
      </c>
    </row>
    <row r="94" spans="1:4">
      <c r="A94">
        <v>2020</v>
      </c>
      <c r="B94" t="s">
        <v>192</v>
      </c>
      <c r="C94" t="s">
        <v>197</v>
      </c>
      <c r="D94" s="2">
        <v>40000000</v>
      </c>
    </row>
    <row r="95" spans="1:4">
      <c r="A95">
        <v>2020</v>
      </c>
      <c r="B95" t="s">
        <v>192</v>
      </c>
      <c r="C95" t="s">
        <v>196</v>
      </c>
      <c r="D95" s="2">
        <v>1326000</v>
      </c>
    </row>
    <row r="96" spans="1:4">
      <c r="A96">
        <v>2020</v>
      </c>
      <c r="B96" t="s">
        <v>192</v>
      </c>
      <c r="C96" t="s">
        <v>195</v>
      </c>
      <c r="D96" s="2">
        <v>9666680</v>
      </c>
    </row>
    <row r="97" spans="1:4">
      <c r="A97">
        <v>2020</v>
      </c>
      <c r="B97" t="s">
        <v>192</v>
      </c>
      <c r="C97" t="s">
        <v>194</v>
      </c>
      <c r="D97" s="2">
        <v>74242212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8"/>
  <sheetViews>
    <sheetView workbookViewId="0"/>
  </sheetViews>
  <sheetFormatPr baseColWidth="10" defaultColWidth="9.140625" defaultRowHeight="15"/>
  <cols>
    <col min="2" max="2" width="45.7109375" customWidth="1"/>
    <col min="3" max="3" width="19.7109375" style="2" customWidth="1"/>
  </cols>
  <sheetData>
    <row r="1" spans="1:3">
      <c r="A1" t="s">
        <v>0</v>
      </c>
    </row>
    <row r="2" spans="1:3">
      <c r="A2" t="s">
        <v>637</v>
      </c>
    </row>
    <row r="3" spans="1:3">
      <c r="A3" t="s">
        <v>291</v>
      </c>
    </row>
    <row r="4" spans="1:3">
      <c r="A4" s="1" t="s">
        <v>2</v>
      </c>
      <c r="B4" s="1" t="s">
        <v>3</v>
      </c>
      <c r="C4" s="3" t="s">
        <v>4</v>
      </c>
    </row>
    <row r="5" spans="1:3">
      <c r="A5">
        <v>2020</v>
      </c>
      <c r="B5" t="s">
        <v>155</v>
      </c>
      <c r="C5" s="2">
        <v>11693216408.77</v>
      </c>
    </row>
    <row r="6" spans="1:3">
      <c r="A6">
        <v>2020</v>
      </c>
      <c r="B6" t="s">
        <v>117</v>
      </c>
      <c r="C6" s="2">
        <v>43516249238.629997</v>
      </c>
    </row>
    <row r="7" spans="1:3">
      <c r="A7">
        <v>2020</v>
      </c>
      <c r="B7" t="s">
        <v>91</v>
      </c>
      <c r="C7" s="2">
        <v>6108242497.9200001</v>
      </c>
    </row>
    <row r="8" spans="1:3">
      <c r="A8">
        <v>2020</v>
      </c>
      <c r="B8" t="s">
        <v>83</v>
      </c>
      <c r="C8" s="2">
        <v>17058988890.870001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/>
  </sheetViews>
  <sheetFormatPr baseColWidth="10" defaultColWidth="9.140625" defaultRowHeight="15"/>
  <cols>
    <col min="1" max="1" width="9.140625" style="5"/>
    <col min="2" max="3" width="45.7109375" style="5" customWidth="1"/>
    <col min="4" max="4" width="19.7109375" style="6" customWidth="1"/>
    <col min="5" max="16384" width="9.140625" style="5"/>
  </cols>
  <sheetData>
    <row r="1" spans="1:4">
      <c r="A1" s="5" t="s">
        <v>0</v>
      </c>
    </row>
    <row r="2" spans="1:4">
      <c r="A2" t="s">
        <v>637</v>
      </c>
    </row>
    <row r="3" spans="1:4">
      <c r="A3" s="5" t="s">
        <v>632</v>
      </c>
    </row>
    <row r="4" spans="1:4">
      <c r="A4" s="8" t="s">
        <v>2</v>
      </c>
      <c r="B4" s="8" t="s">
        <v>3</v>
      </c>
      <c r="C4" s="8" t="s">
        <v>80</v>
      </c>
      <c r="D4" s="7" t="s">
        <v>4</v>
      </c>
    </row>
    <row r="5" spans="1:4">
      <c r="A5" s="5">
        <v>2020</v>
      </c>
      <c r="B5" s="5" t="s">
        <v>155</v>
      </c>
      <c r="C5" s="5" t="s">
        <v>285</v>
      </c>
      <c r="D5" s="6">
        <v>16073873.59</v>
      </c>
    </row>
    <row r="6" spans="1:4">
      <c r="A6" s="5">
        <v>2020</v>
      </c>
      <c r="B6" s="5" t="s">
        <v>155</v>
      </c>
      <c r="C6" s="5" t="s">
        <v>284</v>
      </c>
      <c r="D6" s="6">
        <v>244747772.38</v>
      </c>
    </row>
    <row r="7" spans="1:4">
      <c r="A7" s="5">
        <v>2020</v>
      </c>
      <c r="B7" s="5" t="s">
        <v>155</v>
      </c>
      <c r="C7" s="5" t="s">
        <v>283</v>
      </c>
      <c r="D7" s="6">
        <v>1759903096.29</v>
      </c>
    </row>
    <row r="8" spans="1:4">
      <c r="A8" s="5">
        <v>2020</v>
      </c>
      <c r="B8" s="5" t="s">
        <v>155</v>
      </c>
      <c r="C8" s="5" t="s">
        <v>282</v>
      </c>
      <c r="D8" s="6">
        <v>75250000</v>
      </c>
    </row>
    <row r="9" spans="1:4">
      <c r="A9" s="5">
        <v>2020</v>
      </c>
      <c r="B9" s="5" t="s">
        <v>155</v>
      </c>
      <c r="C9" s="5" t="s">
        <v>278</v>
      </c>
      <c r="D9" s="6">
        <v>108013637.14</v>
      </c>
    </row>
    <row r="10" spans="1:4">
      <c r="A10" s="5">
        <v>2020</v>
      </c>
      <c r="B10" s="5" t="s">
        <v>155</v>
      </c>
      <c r="C10" s="5" t="s">
        <v>273</v>
      </c>
      <c r="D10" s="6">
        <v>33418273.09</v>
      </c>
    </row>
    <row r="11" spans="1:4">
      <c r="A11" s="5">
        <v>2020</v>
      </c>
      <c r="B11" s="5" t="s">
        <v>155</v>
      </c>
      <c r="C11" s="5" t="s">
        <v>272</v>
      </c>
      <c r="D11" s="6">
        <v>105559518.47</v>
      </c>
    </row>
    <row r="12" spans="1:4">
      <c r="A12" s="5">
        <v>2020</v>
      </c>
      <c r="B12" s="5" t="s">
        <v>155</v>
      </c>
      <c r="C12" s="5" t="s">
        <v>271</v>
      </c>
      <c r="D12" s="6">
        <v>5071950392.29</v>
      </c>
    </row>
    <row r="13" spans="1:4">
      <c r="A13" s="5">
        <v>2020</v>
      </c>
      <c r="B13" s="5" t="s">
        <v>155</v>
      </c>
      <c r="C13" s="5" t="s">
        <v>270</v>
      </c>
      <c r="D13" s="6">
        <v>10941568.76</v>
      </c>
    </row>
    <row r="14" spans="1:4">
      <c r="A14" s="5">
        <v>2020</v>
      </c>
      <c r="B14" s="5" t="s">
        <v>155</v>
      </c>
      <c r="C14" s="5" t="s">
        <v>269</v>
      </c>
      <c r="D14" s="6">
        <v>105681416</v>
      </c>
    </row>
    <row r="15" spans="1:4">
      <c r="A15" s="5">
        <v>2020</v>
      </c>
      <c r="B15" s="5" t="s">
        <v>155</v>
      </c>
      <c r="C15" s="5" t="s">
        <v>268</v>
      </c>
      <c r="D15" s="6">
        <v>48547821.149999999</v>
      </c>
    </row>
    <row r="16" spans="1:4">
      <c r="A16" s="5">
        <v>2020</v>
      </c>
      <c r="B16" s="5" t="s">
        <v>155</v>
      </c>
      <c r="C16" s="5" t="s">
        <v>267</v>
      </c>
      <c r="D16" s="6">
        <v>8815968.3599999994</v>
      </c>
    </row>
    <row r="17" spans="1:4">
      <c r="A17" s="5">
        <v>2020</v>
      </c>
      <c r="B17" s="5" t="s">
        <v>155</v>
      </c>
      <c r="C17" s="5" t="s">
        <v>266</v>
      </c>
      <c r="D17" s="6">
        <v>22864109.129999999</v>
      </c>
    </row>
    <row r="18" spans="1:4">
      <c r="A18" s="5">
        <v>2020</v>
      </c>
      <c r="B18" s="5" t="s">
        <v>155</v>
      </c>
      <c r="C18" s="5" t="s">
        <v>265</v>
      </c>
      <c r="D18" s="6">
        <v>9768261.2300000004</v>
      </c>
    </row>
    <row r="19" spans="1:4">
      <c r="A19" s="5">
        <v>2020</v>
      </c>
      <c r="B19" s="5" t="s">
        <v>155</v>
      </c>
      <c r="C19" s="5" t="s">
        <v>264</v>
      </c>
      <c r="D19" s="6">
        <v>22450347.300000001</v>
      </c>
    </row>
    <row r="20" spans="1:4">
      <c r="A20" s="5">
        <v>2020</v>
      </c>
      <c r="B20" s="5" t="s">
        <v>155</v>
      </c>
      <c r="C20" s="5" t="s">
        <v>260</v>
      </c>
      <c r="D20" s="6">
        <v>565273939.82000005</v>
      </c>
    </row>
    <row r="21" spans="1:4">
      <c r="A21" s="5">
        <v>2020</v>
      </c>
      <c r="B21" s="5" t="s">
        <v>155</v>
      </c>
      <c r="C21" s="5" t="s">
        <v>259</v>
      </c>
      <c r="D21" s="6">
        <v>155139507.78</v>
      </c>
    </row>
    <row r="22" spans="1:4">
      <c r="A22" s="5">
        <v>2020</v>
      </c>
      <c r="B22" s="5" t="s">
        <v>155</v>
      </c>
      <c r="C22" s="5" t="s">
        <v>258</v>
      </c>
      <c r="D22" s="6">
        <v>2287699786.6599998</v>
      </c>
    </row>
    <row r="23" spans="1:4">
      <c r="A23" s="5">
        <v>2020</v>
      </c>
      <c r="B23" s="5" t="s">
        <v>155</v>
      </c>
      <c r="C23" s="5" t="s">
        <v>236</v>
      </c>
      <c r="D23" s="6">
        <v>11457735.539999999</v>
      </c>
    </row>
    <row r="24" spans="1:4">
      <c r="A24" s="5">
        <v>2020</v>
      </c>
      <c r="B24" s="5" t="s">
        <v>155</v>
      </c>
      <c r="C24" s="5" t="s">
        <v>214</v>
      </c>
      <c r="D24" s="6">
        <v>16711643.529999999</v>
      </c>
    </row>
    <row r="25" spans="1:4">
      <c r="A25" s="5">
        <v>2020</v>
      </c>
      <c r="B25" s="5" t="s">
        <v>155</v>
      </c>
      <c r="C25" s="5" t="s">
        <v>210</v>
      </c>
      <c r="D25" s="6">
        <v>12000000</v>
      </c>
    </row>
    <row r="26" spans="1:4">
      <c r="A26" s="5">
        <v>2020</v>
      </c>
      <c r="B26" s="5" t="s">
        <v>155</v>
      </c>
      <c r="C26" s="5" t="s">
        <v>209</v>
      </c>
      <c r="D26" s="6">
        <v>3000000</v>
      </c>
    </row>
    <row r="27" spans="1:4">
      <c r="A27" s="5">
        <v>2020</v>
      </c>
      <c r="B27" s="5" t="s">
        <v>155</v>
      </c>
      <c r="C27" s="5" t="s">
        <v>202</v>
      </c>
      <c r="D27" s="6">
        <v>764016</v>
      </c>
    </row>
    <row r="28" spans="1:4">
      <c r="A28" s="5">
        <v>2020</v>
      </c>
      <c r="B28" s="5" t="s">
        <v>155</v>
      </c>
      <c r="C28" s="5" t="s">
        <v>200</v>
      </c>
      <c r="D28" s="6">
        <v>30000000</v>
      </c>
    </row>
    <row r="29" spans="1:4">
      <c r="A29" s="5">
        <v>2020</v>
      </c>
      <c r="B29" s="5" t="s">
        <v>155</v>
      </c>
      <c r="C29" s="5" t="s">
        <v>199</v>
      </c>
      <c r="D29" s="6">
        <v>198923707</v>
      </c>
    </row>
    <row r="30" spans="1:4">
      <c r="A30" s="5">
        <v>2020</v>
      </c>
      <c r="B30" s="5" t="s">
        <v>155</v>
      </c>
      <c r="C30" s="5" t="s">
        <v>197</v>
      </c>
      <c r="D30" s="6">
        <v>40000000</v>
      </c>
    </row>
    <row r="31" spans="1:4">
      <c r="A31" s="5">
        <v>2020</v>
      </c>
      <c r="B31" s="5" t="s">
        <v>155</v>
      </c>
      <c r="C31" s="5" t="s">
        <v>196</v>
      </c>
      <c r="D31" s="6">
        <v>1326000</v>
      </c>
    </row>
    <row r="32" spans="1:4">
      <c r="A32" s="5">
        <v>2020</v>
      </c>
      <c r="B32" s="5" t="s">
        <v>155</v>
      </c>
      <c r="C32" s="5" t="s">
        <v>257</v>
      </c>
      <c r="D32" s="6">
        <v>83904222.700000003</v>
      </c>
    </row>
    <row r="33" spans="1:4">
      <c r="A33" s="5">
        <v>2020</v>
      </c>
      <c r="B33" s="5" t="s">
        <v>155</v>
      </c>
      <c r="C33" s="5" t="s">
        <v>256</v>
      </c>
      <c r="D33" s="6">
        <v>357150424.91000003</v>
      </c>
    </row>
    <row r="34" spans="1:4">
      <c r="A34" s="5">
        <v>2020</v>
      </c>
      <c r="B34" s="5" t="s">
        <v>155</v>
      </c>
      <c r="C34" s="5" t="s">
        <v>255</v>
      </c>
      <c r="D34" s="6">
        <v>55769012.030000001</v>
      </c>
    </row>
    <row r="35" spans="1:4">
      <c r="A35" s="5">
        <v>2020</v>
      </c>
      <c r="B35" s="5" t="s">
        <v>155</v>
      </c>
      <c r="C35" s="5" t="s">
        <v>254</v>
      </c>
      <c r="D35" s="6">
        <v>58267449.700000003</v>
      </c>
    </row>
    <row r="36" spans="1:4">
      <c r="A36" s="5">
        <v>2020</v>
      </c>
      <c r="B36" s="5" t="s">
        <v>155</v>
      </c>
      <c r="C36" s="5" t="s">
        <v>253</v>
      </c>
      <c r="D36" s="6">
        <v>55359903.920000002</v>
      </c>
    </row>
    <row r="37" spans="1:4">
      <c r="A37" s="5">
        <v>2020</v>
      </c>
      <c r="B37" s="5" t="s">
        <v>155</v>
      </c>
      <c r="C37" s="5" t="s">
        <v>261</v>
      </c>
      <c r="D37" s="6">
        <v>116483004</v>
      </c>
    </row>
    <row r="38" spans="1:4">
      <c r="A38" s="5">
        <v>2020</v>
      </c>
      <c r="B38" s="5" t="s">
        <v>117</v>
      </c>
      <c r="C38" s="5" t="s">
        <v>285</v>
      </c>
      <c r="D38" s="6">
        <v>1569620.05</v>
      </c>
    </row>
    <row r="39" spans="1:4">
      <c r="A39" s="5">
        <v>2020</v>
      </c>
      <c r="B39" s="5" t="s">
        <v>117</v>
      </c>
      <c r="C39" s="5" t="s">
        <v>284</v>
      </c>
      <c r="D39" s="6">
        <v>33535956.57</v>
      </c>
    </row>
    <row r="40" spans="1:4">
      <c r="A40" s="5">
        <v>2020</v>
      </c>
      <c r="B40" s="5" t="s">
        <v>117</v>
      </c>
      <c r="C40" s="5" t="s">
        <v>283</v>
      </c>
      <c r="D40" s="6">
        <v>984937692.75999999</v>
      </c>
    </row>
    <row r="41" spans="1:4">
      <c r="A41" s="5">
        <v>2020</v>
      </c>
      <c r="B41" s="5" t="s">
        <v>117</v>
      </c>
      <c r="C41" s="5" t="s">
        <v>282</v>
      </c>
      <c r="D41" s="6">
        <v>4847126.18</v>
      </c>
    </row>
    <row r="42" spans="1:4">
      <c r="A42" s="5">
        <v>2020</v>
      </c>
      <c r="B42" s="5" t="s">
        <v>117</v>
      </c>
      <c r="C42" s="5" t="s">
        <v>281</v>
      </c>
      <c r="D42" s="6">
        <v>588373207.21000004</v>
      </c>
    </row>
    <row r="43" spans="1:4">
      <c r="A43" s="5">
        <v>2020</v>
      </c>
      <c r="B43" s="5" t="s">
        <v>117</v>
      </c>
      <c r="C43" s="5" t="s">
        <v>280</v>
      </c>
      <c r="D43" s="6">
        <v>71731841.390000001</v>
      </c>
    </row>
    <row r="44" spans="1:4">
      <c r="A44" s="5">
        <v>2020</v>
      </c>
      <c r="B44" s="5" t="s">
        <v>117</v>
      </c>
      <c r="C44" s="5" t="s">
        <v>279</v>
      </c>
      <c r="D44" s="6">
        <v>7212435901.8000002</v>
      </c>
    </row>
    <row r="45" spans="1:4">
      <c r="A45" s="5">
        <v>2020</v>
      </c>
      <c r="B45" s="5" t="s">
        <v>117</v>
      </c>
      <c r="C45" s="5" t="s">
        <v>278</v>
      </c>
      <c r="D45" s="6">
        <v>57515417.289999999</v>
      </c>
    </row>
    <row r="46" spans="1:4">
      <c r="A46" s="5">
        <v>2020</v>
      </c>
      <c r="B46" s="5" t="s">
        <v>117</v>
      </c>
      <c r="C46" s="5" t="s">
        <v>277</v>
      </c>
      <c r="D46" s="6">
        <v>254753966.69999999</v>
      </c>
    </row>
    <row r="47" spans="1:4">
      <c r="A47" s="5">
        <v>2020</v>
      </c>
      <c r="B47" s="5" t="s">
        <v>117</v>
      </c>
      <c r="C47" s="5" t="s">
        <v>276</v>
      </c>
      <c r="D47" s="6">
        <v>312136571.05000001</v>
      </c>
    </row>
    <row r="48" spans="1:4">
      <c r="A48" s="5">
        <v>2020</v>
      </c>
      <c r="B48" s="5" t="s">
        <v>117</v>
      </c>
      <c r="C48" s="5" t="s">
        <v>275</v>
      </c>
      <c r="D48" s="6">
        <v>615312525.79999995</v>
      </c>
    </row>
    <row r="49" spans="1:4">
      <c r="A49" s="5">
        <v>2020</v>
      </c>
      <c r="B49" s="5" t="s">
        <v>117</v>
      </c>
      <c r="C49" s="5" t="s">
        <v>274</v>
      </c>
      <c r="D49" s="6">
        <v>15149417.300000001</v>
      </c>
    </row>
    <row r="50" spans="1:4">
      <c r="A50" s="5">
        <v>2020</v>
      </c>
      <c r="B50" s="5" t="s">
        <v>117</v>
      </c>
      <c r="C50" s="5" t="s">
        <v>273</v>
      </c>
      <c r="D50" s="6">
        <v>118146575.79000001</v>
      </c>
    </row>
    <row r="51" spans="1:4">
      <c r="A51" s="5">
        <v>2020</v>
      </c>
      <c r="B51" s="5" t="s">
        <v>117</v>
      </c>
      <c r="C51" s="5" t="s">
        <v>272</v>
      </c>
      <c r="D51" s="6">
        <v>10724766.35</v>
      </c>
    </row>
    <row r="52" spans="1:4">
      <c r="A52" s="5">
        <v>2020</v>
      </c>
      <c r="B52" s="5" t="s">
        <v>117</v>
      </c>
      <c r="C52" s="5" t="s">
        <v>271</v>
      </c>
      <c r="D52" s="6">
        <v>446930062.56999999</v>
      </c>
    </row>
    <row r="53" spans="1:4">
      <c r="A53" s="5">
        <v>2020</v>
      </c>
      <c r="B53" s="5" t="s">
        <v>117</v>
      </c>
      <c r="C53" s="5" t="s">
        <v>270</v>
      </c>
      <c r="D53" s="6">
        <v>1010050.81</v>
      </c>
    </row>
    <row r="54" spans="1:4">
      <c r="A54" s="5">
        <v>2020</v>
      </c>
      <c r="B54" s="5" t="s">
        <v>117</v>
      </c>
      <c r="C54" s="5" t="s">
        <v>269</v>
      </c>
      <c r="D54" s="6">
        <v>66972259.409999996</v>
      </c>
    </row>
    <row r="55" spans="1:4">
      <c r="A55" s="5">
        <v>2020</v>
      </c>
      <c r="B55" s="5" t="s">
        <v>117</v>
      </c>
      <c r="C55" s="5" t="s">
        <v>268</v>
      </c>
      <c r="D55" s="6">
        <v>1368663.87</v>
      </c>
    </row>
    <row r="56" spans="1:4">
      <c r="A56" s="5">
        <v>2020</v>
      </c>
      <c r="B56" s="5" t="s">
        <v>117</v>
      </c>
      <c r="C56" s="5" t="s">
        <v>267</v>
      </c>
      <c r="D56" s="6">
        <v>615079.71</v>
      </c>
    </row>
    <row r="57" spans="1:4">
      <c r="A57" s="5">
        <v>2020</v>
      </c>
      <c r="B57" s="5" t="s">
        <v>117</v>
      </c>
      <c r="C57" s="5" t="s">
        <v>266</v>
      </c>
      <c r="D57" s="6">
        <v>2671013.92</v>
      </c>
    </row>
    <row r="58" spans="1:4">
      <c r="A58" s="5">
        <v>2020</v>
      </c>
      <c r="B58" s="5" t="s">
        <v>117</v>
      </c>
      <c r="C58" s="5" t="s">
        <v>265</v>
      </c>
      <c r="D58" s="6">
        <v>1018233.72</v>
      </c>
    </row>
    <row r="59" spans="1:4">
      <c r="A59" s="5">
        <v>2020</v>
      </c>
      <c r="B59" s="5" t="s">
        <v>117</v>
      </c>
      <c r="C59" s="5" t="s">
        <v>264</v>
      </c>
      <c r="D59" s="6">
        <v>2237052.12</v>
      </c>
    </row>
    <row r="60" spans="1:4">
      <c r="A60" s="5">
        <v>2020</v>
      </c>
      <c r="B60" s="5" t="s">
        <v>117</v>
      </c>
      <c r="C60" s="5" t="s">
        <v>263</v>
      </c>
      <c r="D60" s="6">
        <v>116418760.20999999</v>
      </c>
    </row>
    <row r="61" spans="1:4">
      <c r="A61" s="5">
        <v>2020</v>
      </c>
      <c r="B61" s="5" t="s">
        <v>117</v>
      </c>
      <c r="C61" s="5" t="s">
        <v>262</v>
      </c>
      <c r="D61" s="6">
        <v>1699707.32</v>
      </c>
    </row>
    <row r="62" spans="1:4">
      <c r="A62" s="5">
        <v>2020</v>
      </c>
      <c r="B62" s="5" t="s">
        <v>117</v>
      </c>
      <c r="C62" s="5" t="s">
        <v>252</v>
      </c>
      <c r="D62" s="6">
        <v>12804773971.32</v>
      </c>
    </row>
    <row r="63" spans="1:4">
      <c r="A63" s="5">
        <v>2020</v>
      </c>
      <c r="B63" s="5" t="s">
        <v>117</v>
      </c>
      <c r="C63" s="5" t="s">
        <v>251</v>
      </c>
      <c r="D63" s="6">
        <v>112264728.09999999</v>
      </c>
    </row>
    <row r="64" spans="1:4">
      <c r="A64" s="5">
        <v>2020</v>
      </c>
      <c r="B64" s="5" t="s">
        <v>117</v>
      </c>
      <c r="C64" s="5" t="s">
        <v>250</v>
      </c>
      <c r="D64" s="6">
        <v>181915640.03</v>
      </c>
    </row>
    <row r="65" spans="1:4">
      <c r="A65" s="5">
        <v>2020</v>
      </c>
      <c r="B65" s="5" t="s">
        <v>117</v>
      </c>
      <c r="C65" s="5" t="s">
        <v>249</v>
      </c>
      <c r="D65" s="6">
        <v>956096627.05999994</v>
      </c>
    </row>
    <row r="66" spans="1:4">
      <c r="A66" s="5">
        <v>2020</v>
      </c>
      <c r="B66" s="5" t="s">
        <v>117</v>
      </c>
      <c r="C66" s="5" t="s">
        <v>248</v>
      </c>
      <c r="D66" s="6">
        <v>65230270</v>
      </c>
    </row>
    <row r="67" spans="1:4">
      <c r="A67" s="5">
        <v>2020</v>
      </c>
      <c r="B67" s="5" t="s">
        <v>117</v>
      </c>
      <c r="C67" s="5" t="s">
        <v>247</v>
      </c>
      <c r="D67" s="6">
        <v>449472198.80000001</v>
      </c>
    </row>
    <row r="68" spans="1:4">
      <c r="A68" s="5">
        <v>2020</v>
      </c>
      <c r="B68" s="5" t="s">
        <v>117</v>
      </c>
      <c r="C68" s="5" t="s">
        <v>246</v>
      </c>
      <c r="D68" s="6">
        <v>235137445.81999999</v>
      </c>
    </row>
    <row r="69" spans="1:4">
      <c r="A69" s="5">
        <v>2020</v>
      </c>
      <c r="B69" s="5" t="s">
        <v>117</v>
      </c>
      <c r="C69" s="5" t="s">
        <v>245</v>
      </c>
      <c r="D69" s="6">
        <v>144490661</v>
      </c>
    </row>
    <row r="70" spans="1:4">
      <c r="A70" s="5">
        <v>2020</v>
      </c>
      <c r="B70" s="5" t="s">
        <v>117</v>
      </c>
      <c r="C70" s="5" t="s">
        <v>241</v>
      </c>
      <c r="D70" s="6">
        <v>503272</v>
      </c>
    </row>
    <row r="71" spans="1:4">
      <c r="A71" s="5">
        <v>2020</v>
      </c>
      <c r="B71" s="5" t="s">
        <v>117</v>
      </c>
      <c r="C71" s="5" t="s">
        <v>240</v>
      </c>
      <c r="D71" s="6">
        <v>3913978102.6500001</v>
      </c>
    </row>
    <row r="72" spans="1:4">
      <c r="A72" s="5">
        <v>2020</v>
      </c>
      <c r="B72" s="5" t="s">
        <v>117</v>
      </c>
      <c r="C72" s="5" t="s">
        <v>239</v>
      </c>
      <c r="D72" s="6">
        <v>1624351471.53</v>
      </c>
    </row>
    <row r="73" spans="1:4">
      <c r="A73" s="5">
        <v>2020</v>
      </c>
      <c r="B73" s="5" t="s">
        <v>117</v>
      </c>
      <c r="C73" s="5" t="s">
        <v>238</v>
      </c>
      <c r="D73" s="6">
        <v>688137272.72000003</v>
      </c>
    </row>
    <row r="74" spans="1:4">
      <c r="A74" s="5">
        <v>2020</v>
      </c>
      <c r="B74" s="5" t="s">
        <v>117</v>
      </c>
      <c r="C74" s="5" t="s">
        <v>237</v>
      </c>
      <c r="D74" s="6">
        <v>73468530.959999993</v>
      </c>
    </row>
    <row r="75" spans="1:4">
      <c r="A75" s="5">
        <v>2020</v>
      </c>
      <c r="B75" s="5" t="s">
        <v>117</v>
      </c>
      <c r="C75" s="5" t="s">
        <v>235</v>
      </c>
      <c r="D75" s="6">
        <v>1616033207</v>
      </c>
    </row>
    <row r="76" spans="1:4">
      <c r="A76" s="5">
        <v>2020</v>
      </c>
      <c r="B76" s="5" t="s">
        <v>117</v>
      </c>
      <c r="C76" s="5" t="s">
        <v>234</v>
      </c>
      <c r="D76" s="6">
        <v>1741794168</v>
      </c>
    </row>
    <row r="77" spans="1:4">
      <c r="A77" s="5">
        <v>2020</v>
      </c>
      <c r="B77" s="5" t="s">
        <v>117</v>
      </c>
      <c r="C77" s="5" t="s">
        <v>233</v>
      </c>
      <c r="D77" s="6">
        <v>5140683819.5500002</v>
      </c>
    </row>
    <row r="78" spans="1:4">
      <c r="A78" s="5">
        <v>2020</v>
      </c>
      <c r="B78" s="5" t="s">
        <v>117</v>
      </c>
      <c r="C78" s="5" t="s">
        <v>232</v>
      </c>
      <c r="D78" s="6">
        <v>265923307</v>
      </c>
    </row>
    <row r="79" spans="1:4">
      <c r="A79" s="5">
        <v>2020</v>
      </c>
      <c r="B79" s="5" t="s">
        <v>117</v>
      </c>
      <c r="C79" s="5" t="s">
        <v>231</v>
      </c>
      <c r="D79" s="6">
        <v>230202626.15000001</v>
      </c>
    </row>
    <row r="80" spans="1:4">
      <c r="A80" s="5">
        <v>2020</v>
      </c>
      <c r="B80" s="5" t="s">
        <v>117</v>
      </c>
      <c r="C80" s="5" t="s">
        <v>230</v>
      </c>
      <c r="D80" s="6">
        <v>12220976.960000001</v>
      </c>
    </row>
    <row r="81" spans="1:4">
      <c r="A81" s="5">
        <v>2020</v>
      </c>
      <c r="B81" s="5" t="s">
        <v>117</v>
      </c>
      <c r="C81" s="5" t="s">
        <v>227</v>
      </c>
      <c r="D81" s="6">
        <v>53189066.100000001</v>
      </c>
    </row>
    <row r="82" spans="1:4">
      <c r="A82" s="5">
        <v>2020</v>
      </c>
      <c r="B82" s="5" t="s">
        <v>117</v>
      </c>
      <c r="C82" s="5" t="s">
        <v>226</v>
      </c>
      <c r="D82" s="6">
        <v>23336079.59</v>
      </c>
    </row>
    <row r="83" spans="1:4">
      <c r="A83" s="5">
        <v>2020</v>
      </c>
      <c r="B83" s="5" t="s">
        <v>117</v>
      </c>
      <c r="C83" s="5" t="s">
        <v>225</v>
      </c>
      <c r="D83" s="6">
        <v>21094532</v>
      </c>
    </row>
    <row r="84" spans="1:4">
      <c r="A84" s="5">
        <v>2020</v>
      </c>
      <c r="B84" s="5" t="s">
        <v>117</v>
      </c>
      <c r="C84" s="5" t="s">
        <v>224</v>
      </c>
      <c r="D84" s="6">
        <v>24881840</v>
      </c>
    </row>
    <row r="85" spans="1:4">
      <c r="A85" s="5">
        <v>2020</v>
      </c>
      <c r="B85" s="5" t="s">
        <v>117</v>
      </c>
      <c r="C85" s="5" t="s">
        <v>223</v>
      </c>
      <c r="D85" s="6">
        <v>132991698</v>
      </c>
    </row>
    <row r="86" spans="1:4">
      <c r="A86" s="5">
        <v>2020</v>
      </c>
      <c r="B86" s="5" t="s">
        <v>117</v>
      </c>
      <c r="C86" s="5" t="s">
        <v>222</v>
      </c>
      <c r="D86" s="6">
        <v>16653959</v>
      </c>
    </row>
    <row r="87" spans="1:4">
      <c r="A87" s="5">
        <v>2020</v>
      </c>
      <c r="B87" s="5" t="s">
        <v>117</v>
      </c>
      <c r="C87" s="5" t="s">
        <v>221</v>
      </c>
      <c r="D87" s="6">
        <v>274284249.37</v>
      </c>
    </row>
    <row r="88" spans="1:4">
      <c r="A88" s="5">
        <v>2020</v>
      </c>
      <c r="B88" s="5" t="s">
        <v>117</v>
      </c>
      <c r="C88" s="5" t="s">
        <v>220</v>
      </c>
      <c r="D88" s="6">
        <v>26295902</v>
      </c>
    </row>
    <row r="89" spans="1:4">
      <c r="A89" s="5">
        <v>2020</v>
      </c>
      <c r="B89" s="5" t="s">
        <v>117</v>
      </c>
      <c r="C89" s="5" t="s">
        <v>219</v>
      </c>
      <c r="D89" s="6">
        <v>26127470</v>
      </c>
    </row>
    <row r="90" spans="1:4">
      <c r="A90" s="5">
        <v>2020</v>
      </c>
      <c r="B90" s="5" t="s">
        <v>117</v>
      </c>
      <c r="C90" s="5" t="s">
        <v>218</v>
      </c>
      <c r="D90" s="6">
        <v>23970991</v>
      </c>
    </row>
    <row r="91" spans="1:4">
      <c r="A91" s="5">
        <v>2020</v>
      </c>
      <c r="B91" s="5" t="s">
        <v>117</v>
      </c>
      <c r="C91" s="5" t="s">
        <v>217</v>
      </c>
      <c r="D91" s="6">
        <v>198919684.34999999</v>
      </c>
    </row>
    <row r="92" spans="1:4">
      <c r="A92" s="5">
        <v>2020</v>
      </c>
      <c r="B92" s="5" t="s">
        <v>117</v>
      </c>
      <c r="C92" s="5" t="s">
        <v>216</v>
      </c>
      <c r="D92" s="6">
        <v>28468068</v>
      </c>
    </row>
    <row r="93" spans="1:4">
      <c r="A93" s="5">
        <v>2020</v>
      </c>
      <c r="B93" s="5" t="s">
        <v>117</v>
      </c>
      <c r="C93" s="5" t="s">
        <v>215</v>
      </c>
      <c r="D93" s="6">
        <v>999506587.66999996</v>
      </c>
    </row>
    <row r="94" spans="1:4">
      <c r="A94" s="5">
        <v>2020</v>
      </c>
      <c r="B94" s="5" t="s">
        <v>117</v>
      </c>
      <c r="C94" s="5" t="s">
        <v>212</v>
      </c>
      <c r="D94" s="6">
        <v>8039078</v>
      </c>
    </row>
    <row r="95" spans="1:4">
      <c r="A95" s="5">
        <v>2020</v>
      </c>
      <c r="B95" s="5" t="s">
        <v>117</v>
      </c>
      <c r="C95" s="5" t="s">
        <v>211</v>
      </c>
      <c r="D95" s="6">
        <v>5000000</v>
      </c>
    </row>
    <row r="96" spans="1:4">
      <c r="A96" s="5">
        <v>2020</v>
      </c>
      <c r="B96" s="5" t="s">
        <v>117</v>
      </c>
      <c r="C96" s="5" t="s">
        <v>206</v>
      </c>
      <c r="D96" s="6">
        <v>53084289</v>
      </c>
    </row>
    <row r="97" spans="1:4">
      <c r="A97" s="5">
        <v>2020</v>
      </c>
      <c r="B97" s="5" t="s">
        <v>117</v>
      </c>
      <c r="C97" s="5" t="s">
        <v>205</v>
      </c>
      <c r="D97" s="6">
        <v>397847414</v>
      </c>
    </row>
    <row r="98" spans="1:4">
      <c r="A98" s="5">
        <v>2020</v>
      </c>
      <c r="B98" s="5" t="s">
        <v>117</v>
      </c>
      <c r="C98" s="5" t="s">
        <v>198</v>
      </c>
      <c r="D98" s="6">
        <v>12000000</v>
      </c>
    </row>
    <row r="99" spans="1:4">
      <c r="A99" s="5">
        <v>2020</v>
      </c>
      <c r="B99" s="5" t="s">
        <v>117</v>
      </c>
      <c r="C99" s="5" t="s">
        <v>195</v>
      </c>
      <c r="D99" s="6">
        <v>9666680</v>
      </c>
    </row>
    <row r="100" spans="1:4">
      <c r="A100" s="5">
        <v>2020</v>
      </c>
      <c r="B100" s="5" t="s">
        <v>117</v>
      </c>
      <c r="C100" s="5" t="s">
        <v>261</v>
      </c>
      <c r="D100" s="6">
        <v>2101884</v>
      </c>
    </row>
    <row r="101" spans="1:4">
      <c r="A101" s="5">
        <v>2020</v>
      </c>
      <c r="B101" s="5" t="s">
        <v>91</v>
      </c>
      <c r="C101" s="5" t="s">
        <v>284</v>
      </c>
      <c r="D101" s="6">
        <v>99857647.239999995</v>
      </c>
    </row>
    <row r="102" spans="1:4">
      <c r="A102" s="5">
        <v>2020</v>
      </c>
      <c r="B102" s="5" t="s">
        <v>91</v>
      </c>
      <c r="C102" s="5" t="s">
        <v>283</v>
      </c>
      <c r="D102" s="6">
        <v>245277707.99000001</v>
      </c>
    </row>
    <row r="103" spans="1:4">
      <c r="A103" s="5">
        <v>2020</v>
      </c>
      <c r="B103" s="5" t="s">
        <v>91</v>
      </c>
      <c r="C103" s="5" t="s">
        <v>282</v>
      </c>
      <c r="D103" s="6">
        <v>118280603.68000001</v>
      </c>
    </row>
    <row r="104" spans="1:4">
      <c r="A104" s="5">
        <v>2020</v>
      </c>
      <c r="B104" s="5" t="s">
        <v>91</v>
      </c>
      <c r="C104" s="5" t="s">
        <v>278</v>
      </c>
      <c r="D104" s="6">
        <v>16485455.92</v>
      </c>
    </row>
    <row r="105" spans="1:4">
      <c r="A105" s="5">
        <v>2020</v>
      </c>
      <c r="B105" s="5" t="s">
        <v>91</v>
      </c>
      <c r="C105" s="5" t="s">
        <v>276</v>
      </c>
      <c r="D105" s="6">
        <v>1064307426.13</v>
      </c>
    </row>
    <row r="106" spans="1:4">
      <c r="A106" s="5">
        <v>2020</v>
      </c>
      <c r="B106" s="5" t="s">
        <v>91</v>
      </c>
      <c r="C106" s="5" t="s">
        <v>274</v>
      </c>
      <c r="D106" s="6">
        <v>268089258.59</v>
      </c>
    </row>
    <row r="107" spans="1:4">
      <c r="A107" s="5">
        <v>2020</v>
      </c>
      <c r="B107" s="5" t="s">
        <v>91</v>
      </c>
      <c r="C107" s="5" t="s">
        <v>269</v>
      </c>
      <c r="D107" s="6">
        <v>23096689</v>
      </c>
    </row>
    <row r="108" spans="1:4">
      <c r="A108" s="5">
        <v>2020</v>
      </c>
      <c r="B108" s="5" t="s">
        <v>91</v>
      </c>
      <c r="C108" s="5" t="s">
        <v>262</v>
      </c>
      <c r="D108" s="6">
        <v>453181162.92000002</v>
      </c>
    </row>
    <row r="109" spans="1:4">
      <c r="A109" s="5">
        <v>2020</v>
      </c>
      <c r="B109" s="5" t="s">
        <v>91</v>
      </c>
      <c r="C109" s="5" t="s">
        <v>244</v>
      </c>
      <c r="D109" s="6">
        <v>62108639.189999998</v>
      </c>
    </row>
    <row r="110" spans="1:4">
      <c r="A110" s="5">
        <v>2020</v>
      </c>
      <c r="B110" s="5" t="s">
        <v>91</v>
      </c>
      <c r="C110" s="5" t="s">
        <v>243</v>
      </c>
      <c r="D110" s="6">
        <v>73820380.810000002</v>
      </c>
    </row>
    <row r="111" spans="1:4">
      <c r="A111" s="5">
        <v>2020</v>
      </c>
      <c r="B111" s="5" t="s">
        <v>91</v>
      </c>
      <c r="C111" s="5" t="s">
        <v>242</v>
      </c>
      <c r="D111" s="6">
        <v>9811533.5800000001</v>
      </c>
    </row>
    <row r="112" spans="1:4">
      <c r="A112" s="5">
        <v>2020</v>
      </c>
      <c r="B112" s="5" t="s">
        <v>91</v>
      </c>
      <c r="C112" s="5" t="s">
        <v>229</v>
      </c>
      <c r="D112" s="6">
        <v>8009535.5999999996</v>
      </c>
    </row>
    <row r="113" spans="1:4">
      <c r="A113" s="5">
        <v>2020</v>
      </c>
      <c r="B113" s="5" t="s">
        <v>91</v>
      </c>
      <c r="C113" s="5" t="s">
        <v>228</v>
      </c>
      <c r="D113" s="6">
        <v>6984166.2699999996</v>
      </c>
    </row>
    <row r="114" spans="1:4">
      <c r="A114" s="5">
        <v>2020</v>
      </c>
      <c r="B114" s="5" t="s">
        <v>91</v>
      </c>
      <c r="C114" s="5" t="s">
        <v>213</v>
      </c>
      <c r="D114" s="6">
        <v>20000000</v>
      </c>
    </row>
    <row r="115" spans="1:4">
      <c r="A115" s="5">
        <v>2020</v>
      </c>
      <c r="B115" s="5" t="s">
        <v>91</v>
      </c>
      <c r="C115" s="5" t="s">
        <v>208</v>
      </c>
      <c r="D115" s="6">
        <v>108662985</v>
      </c>
    </row>
    <row r="116" spans="1:4">
      <c r="A116" s="5">
        <v>2020</v>
      </c>
      <c r="B116" s="5" t="s">
        <v>91</v>
      </c>
      <c r="C116" s="5" t="s">
        <v>207</v>
      </c>
      <c r="D116" s="6">
        <v>37893827</v>
      </c>
    </row>
    <row r="117" spans="1:4">
      <c r="A117" s="5">
        <v>2020</v>
      </c>
      <c r="B117" s="5" t="s">
        <v>91</v>
      </c>
      <c r="C117" s="5" t="s">
        <v>204</v>
      </c>
      <c r="D117" s="6">
        <v>120981000</v>
      </c>
    </row>
    <row r="118" spans="1:4">
      <c r="A118" s="5">
        <v>2020</v>
      </c>
      <c r="B118" s="5" t="s">
        <v>91</v>
      </c>
      <c r="C118" s="5" t="s">
        <v>203</v>
      </c>
      <c r="D118" s="6">
        <v>3269333536</v>
      </c>
    </row>
    <row r="119" spans="1:4">
      <c r="A119" s="5">
        <v>2020</v>
      </c>
      <c r="B119" s="5" t="s">
        <v>91</v>
      </c>
      <c r="C119" s="5" t="s">
        <v>201</v>
      </c>
      <c r="D119" s="6">
        <v>27818731</v>
      </c>
    </row>
    <row r="120" spans="1:4">
      <c r="A120" s="5">
        <v>2020</v>
      </c>
      <c r="B120" s="5" t="s">
        <v>91</v>
      </c>
      <c r="C120" s="5" t="s">
        <v>194</v>
      </c>
      <c r="D120" s="6">
        <v>74242212</v>
      </c>
    </row>
    <row r="121" spans="1:4">
      <c r="A121" s="5">
        <v>2020</v>
      </c>
      <c r="B121" s="5" t="s">
        <v>83</v>
      </c>
      <c r="C121" s="5" t="s">
        <v>283</v>
      </c>
      <c r="D121" s="6">
        <v>2779078064</v>
      </c>
    </row>
    <row r="122" spans="1:4">
      <c r="A122" s="5">
        <v>2020</v>
      </c>
      <c r="B122" s="5" t="s">
        <v>83</v>
      </c>
      <c r="C122" s="5" t="s">
        <v>8</v>
      </c>
      <c r="D122" s="6">
        <v>3136271789.3800001</v>
      </c>
    </row>
    <row r="123" spans="1:4">
      <c r="A123" s="5">
        <v>2020</v>
      </c>
      <c r="B123" s="5" t="s">
        <v>83</v>
      </c>
      <c r="C123" s="5" t="s">
        <v>261</v>
      </c>
      <c r="D123" s="6">
        <v>11143639037.49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82"/>
  <sheetViews>
    <sheetView workbookViewId="0"/>
  </sheetViews>
  <sheetFormatPr baseColWidth="10" defaultColWidth="9.140625" defaultRowHeight="15"/>
  <cols>
    <col min="2" max="4" width="45.7109375" customWidth="1"/>
    <col min="5" max="5" width="19.7109375" style="2" customWidth="1"/>
  </cols>
  <sheetData>
    <row r="1" spans="1:5">
      <c r="A1" t="s">
        <v>0</v>
      </c>
    </row>
    <row r="2" spans="1:5">
      <c r="A2" t="s">
        <v>637</v>
      </c>
    </row>
    <row r="3" spans="1:5">
      <c r="A3" t="s">
        <v>184</v>
      </c>
    </row>
    <row r="4" spans="1:5">
      <c r="A4" s="1" t="s">
        <v>2</v>
      </c>
      <c r="B4" s="1" t="s">
        <v>3</v>
      </c>
      <c r="C4" s="1" t="s">
        <v>80</v>
      </c>
      <c r="D4" s="1" t="s">
        <v>183</v>
      </c>
      <c r="E4" s="3" t="s">
        <v>4</v>
      </c>
    </row>
    <row r="5" spans="1:5">
      <c r="A5">
        <v>2020</v>
      </c>
      <c r="B5" t="s">
        <v>155</v>
      </c>
      <c r="C5" t="s">
        <v>182</v>
      </c>
      <c r="D5" t="s">
        <v>182</v>
      </c>
      <c r="E5" s="2">
        <v>565273939.82000005</v>
      </c>
    </row>
    <row r="6" spans="1:5">
      <c r="A6">
        <v>2020</v>
      </c>
      <c r="B6" t="s">
        <v>155</v>
      </c>
      <c r="C6" t="s">
        <v>182</v>
      </c>
      <c r="D6" t="s">
        <v>181</v>
      </c>
      <c r="E6" s="2">
        <v>163793275.41999999</v>
      </c>
    </row>
    <row r="7" spans="1:5">
      <c r="A7">
        <v>2020</v>
      </c>
      <c r="B7" t="s">
        <v>155</v>
      </c>
      <c r="C7" t="s">
        <v>177</v>
      </c>
      <c r="D7" t="s">
        <v>180</v>
      </c>
      <c r="E7" s="2">
        <v>2467784971.25</v>
      </c>
    </row>
    <row r="8" spans="1:5">
      <c r="A8">
        <v>2020</v>
      </c>
      <c r="B8" t="s">
        <v>155</v>
      </c>
      <c r="C8" t="s">
        <v>177</v>
      </c>
      <c r="D8" t="s">
        <v>179</v>
      </c>
      <c r="E8" s="2">
        <v>2254355898.1700001</v>
      </c>
    </row>
    <row r="9" spans="1:5">
      <c r="A9">
        <v>2020</v>
      </c>
      <c r="B9" t="s">
        <v>155</v>
      </c>
      <c r="C9" t="s">
        <v>177</v>
      </c>
      <c r="D9" t="s">
        <v>178</v>
      </c>
      <c r="E9" s="2">
        <v>862957393.42999995</v>
      </c>
    </row>
    <row r="10" spans="1:5">
      <c r="A10">
        <v>2020</v>
      </c>
      <c r="B10" t="s">
        <v>155</v>
      </c>
      <c r="C10" t="s">
        <v>177</v>
      </c>
      <c r="D10" t="s">
        <v>176</v>
      </c>
      <c r="E10" s="2">
        <v>221472882.78999999</v>
      </c>
    </row>
    <row r="11" spans="1:5">
      <c r="A11">
        <v>2020</v>
      </c>
      <c r="B11" t="s">
        <v>155</v>
      </c>
      <c r="C11" t="s">
        <v>169</v>
      </c>
      <c r="D11" t="s">
        <v>175</v>
      </c>
      <c r="E11" s="2">
        <v>24889841.949999999</v>
      </c>
    </row>
    <row r="12" spans="1:5">
      <c r="A12">
        <v>2020</v>
      </c>
      <c r="B12" t="s">
        <v>155</v>
      </c>
      <c r="C12" t="s">
        <v>169</v>
      </c>
      <c r="D12" t="s">
        <v>174</v>
      </c>
      <c r="E12" s="2">
        <v>209616299.22</v>
      </c>
    </row>
    <row r="13" spans="1:5">
      <c r="A13">
        <v>2020</v>
      </c>
      <c r="B13" t="s">
        <v>155</v>
      </c>
      <c r="C13" t="s">
        <v>169</v>
      </c>
      <c r="D13" t="s">
        <v>173</v>
      </c>
      <c r="E13" s="2">
        <v>75250000</v>
      </c>
    </row>
    <row r="14" spans="1:5">
      <c r="A14">
        <v>2020</v>
      </c>
      <c r="B14" t="s">
        <v>155</v>
      </c>
      <c r="C14" t="s">
        <v>169</v>
      </c>
      <c r="D14" t="s">
        <v>172</v>
      </c>
      <c r="E14" s="2">
        <v>105559518.47</v>
      </c>
    </row>
    <row r="15" spans="1:5">
      <c r="A15">
        <v>2020</v>
      </c>
      <c r="B15" t="s">
        <v>155</v>
      </c>
      <c r="C15" t="s">
        <v>169</v>
      </c>
      <c r="D15" t="s">
        <v>171</v>
      </c>
      <c r="E15" s="2">
        <v>10941568.76</v>
      </c>
    </row>
    <row r="16" spans="1:5">
      <c r="A16">
        <v>2020</v>
      </c>
      <c r="B16" t="s">
        <v>155</v>
      </c>
      <c r="C16" t="s">
        <v>169</v>
      </c>
      <c r="D16" t="s">
        <v>170</v>
      </c>
      <c r="E16" s="2">
        <v>412919436.94</v>
      </c>
    </row>
    <row r="17" spans="1:5">
      <c r="A17">
        <v>2020</v>
      </c>
      <c r="B17" t="s">
        <v>155</v>
      </c>
      <c r="C17" t="s">
        <v>169</v>
      </c>
      <c r="D17" t="s">
        <v>168</v>
      </c>
      <c r="E17" s="2">
        <v>11457735.539999999</v>
      </c>
    </row>
    <row r="18" spans="1:5">
      <c r="A18">
        <v>2020</v>
      </c>
      <c r="B18" t="s">
        <v>155</v>
      </c>
      <c r="C18" t="s">
        <v>167</v>
      </c>
      <c r="D18" t="s">
        <v>167</v>
      </c>
      <c r="E18" s="2">
        <v>22864109.129999999</v>
      </c>
    </row>
    <row r="19" spans="1:5">
      <c r="A19">
        <v>2020</v>
      </c>
      <c r="B19" t="s">
        <v>155</v>
      </c>
      <c r="C19" t="s">
        <v>165</v>
      </c>
      <c r="D19" t="s">
        <v>166</v>
      </c>
      <c r="E19" s="2">
        <v>764016</v>
      </c>
    </row>
    <row r="20" spans="1:5">
      <c r="A20">
        <v>2020</v>
      </c>
      <c r="B20" t="s">
        <v>155</v>
      </c>
      <c r="C20" t="s">
        <v>165</v>
      </c>
      <c r="D20" t="s">
        <v>164</v>
      </c>
      <c r="E20" s="2">
        <v>692832448.63999999</v>
      </c>
    </row>
    <row r="21" spans="1:5">
      <c r="A21">
        <v>2020</v>
      </c>
      <c r="B21" t="s">
        <v>155</v>
      </c>
      <c r="C21" t="s">
        <v>160</v>
      </c>
      <c r="D21" t="s">
        <v>163</v>
      </c>
      <c r="E21" s="2">
        <v>922748580.60000002</v>
      </c>
    </row>
    <row r="22" spans="1:5">
      <c r="A22">
        <v>2020</v>
      </c>
      <c r="B22" t="s">
        <v>155</v>
      </c>
      <c r="C22" t="s">
        <v>160</v>
      </c>
      <c r="D22" t="s">
        <v>162</v>
      </c>
      <c r="E22" s="2">
        <v>83520554.549999997</v>
      </c>
    </row>
    <row r="23" spans="1:5">
      <c r="A23">
        <v>2020</v>
      </c>
      <c r="B23" t="s">
        <v>155</v>
      </c>
      <c r="C23" t="s">
        <v>160</v>
      </c>
      <c r="D23" t="s">
        <v>161</v>
      </c>
      <c r="E23" s="2">
        <v>910003946.45000005</v>
      </c>
    </row>
    <row r="24" spans="1:5">
      <c r="A24">
        <v>2020</v>
      </c>
      <c r="B24" t="s">
        <v>155</v>
      </c>
      <c r="C24" t="s">
        <v>160</v>
      </c>
      <c r="D24" t="s">
        <v>159</v>
      </c>
      <c r="E24" s="2">
        <v>405548255.88</v>
      </c>
    </row>
    <row r="25" spans="1:5">
      <c r="A25">
        <v>2020</v>
      </c>
      <c r="B25" t="s">
        <v>155</v>
      </c>
      <c r="C25" t="s">
        <v>52</v>
      </c>
      <c r="D25" t="s">
        <v>158</v>
      </c>
      <c r="E25" s="2">
        <v>130071219.05</v>
      </c>
    </row>
    <row r="26" spans="1:5">
      <c r="A26">
        <v>2020</v>
      </c>
      <c r="B26" t="s">
        <v>155</v>
      </c>
      <c r="C26" t="s">
        <v>52</v>
      </c>
      <c r="D26" t="s">
        <v>157</v>
      </c>
      <c r="E26" s="2">
        <v>67255374</v>
      </c>
    </row>
    <row r="27" spans="1:5">
      <c r="A27">
        <v>2020</v>
      </c>
      <c r="B27" t="s">
        <v>155</v>
      </c>
      <c r="C27" t="s">
        <v>52</v>
      </c>
      <c r="D27" t="s">
        <v>156</v>
      </c>
      <c r="E27" s="2">
        <v>58267449.700000003</v>
      </c>
    </row>
    <row r="28" spans="1:5">
      <c r="A28">
        <v>2020</v>
      </c>
      <c r="B28" t="s">
        <v>155</v>
      </c>
      <c r="C28" t="s">
        <v>52</v>
      </c>
      <c r="D28" t="s">
        <v>154</v>
      </c>
      <c r="E28" s="2">
        <v>1013067693.01</v>
      </c>
    </row>
    <row r="29" spans="1:5">
      <c r="A29">
        <v>2020</v>
      </c>
      <c r="B29" t="s">
        <v>117</v>
      </c>
      <c r="C29" t="s">
        <v>151</v>
      </c>
      <c r="D29" t="s">
        <v>153</v>
      </c>
      <c r="E29" s="2">
        <v>322037850</v>
      </c>
    </row>
    <row r="30" spans="1:5">
      <c r="A30">
        <v>2020</v>
      </c>
      <c r="B30" t="s">
        <v>117</v>
      </c>
      <c r="C30" t="s">
        <v>151</v>
      </c>
      <c r="D30" t="s">
        <v>152</v>
      </c>
      <c r="E30" s="2">
        <v>2399884.21</v>
      </c>
    </row>
    <row r="31" spans="1:5">
      <c r="A31">
        <v>2020</v>
      </c>
      <c r="B31" t="s">
        <v>117</v>
      </c>
      <c r="C31" t="s">
        <v>151</v>
      </c>
      <c r="D31" t="s">
        <v>150</v>
      </c>
      <c r="E31" s="2">
        <v>24745773.489999998</v>
      </c>
    </row>
    <row r="32" spans="1:5">
      <c r="A32">
        <v>2020</v>
      </c>
      <c r="B32" t="s">
        <v>117</v>
      </c>
      <c r="C32" t="s">
        <v>145</v>
      </c>
      <c r="D32" t="s">
        <v>149</v>
      </c>
      <c r="E32" s="2">
        <v>568287716.45000005</v>
      </c>
    </row>
    <row r="33" spans="1:5">
      <c r="A33">
        <v>2020</v>
      </c>
      <c r="B33" t="s">
        <v>117</v>
      </c>
      <c r="C33" t="s">
        <v>145</v>
      </c>
      <c r="D33" t="s">
        <v>148</v>
      </c>
      <c r="E33" s="2">
        <v>52296153.530000001</v>
      </c>
    </row>
    <row r="34" spans="1:5">
      <c r="A34">
        <v>2020</v>
      </c>
      <c r="B34" t="s">
        <v>117</v>
      </c>
      <c r="C34" t="s">
        <v>145</v>
      </c>
      <c r="D34" t="s">
        <v>147</v>
      </c>
      <c r="E34" s="2">
        <v>38043015</v>
      </c>
    </row>
    <row r="35" spans="1:5">
      <c r="A35">
        <v>2020</v>
      </c>
      <c r="B35" t="s">
        <v>117</v>
      </c>
      <c r="C35" t="s">
        <v>145</v>
      </c>
      <c r="D35" t="s">
        <v>146</v>
      </c>
      <c r="E35" s="2">
        <v>274284249.37</v>
      </c>
    </row>
    <row r="36" spans="1:5">
      <c r="A36">
        <v>2020</v>
      </c>
      <c r="B36" t="s">
        <v>117</v>
      </c>
      <c r="C36" t="s">
        <v>145</v>
      </c>
      <c r="D36" t="s">
        <v>144</v>
      </c>
      <c r="E36" s="2">
        <v>1163185924.1099999</v>
      </c>
    </row>
    <row r="37" spans="1:5">
      <c r="A37">
        <v>2020</v>
      </c>
      <c r="B37" t="s">
        <v>117</v>
      </c>
      <c r="C37" t="s">
        <v>139</v>
      </c>
      <c r="D37" t="s">
        <v>143</v>
      </c>
      <c r="E37" s="2">
        <v>933969465.02999997</v>
      </c>
    </row>
    <row r="38" spans="1:5">
      <c r="A38">
        <v>2020</v>
      </c>
      <c r="B38" t="s">
        <v>117</v>
      </c>
      <c r="C38" t="s">
        <v>139</v>
      </c>
      <c r="D38" t="s">
        <v>142</v>
      </c>
      <c r="E38" s="2">
        <v>3085810942.8699999</v>
      </c>
    </row>
    <row r="39" spans="1:5">
      <c r="A39">
        <v>2020</v>
      </c>
      <c r="B39" t="s">
        <v>117</v>
      </c>
      <c r="C39" t="s">
        <v>139</v>
      </c>
      <c r="D39" t="s">
        <v>141</v>
      </c>
      <c r="E39" s="2">
        <v>621287900</v>
      </c>
    </row>
    <row r="40" spans="1:5">
      <c r="A40">
        <v>2020</v>
      </c>
      <c r="B40" t="s">
        <v>117</v>
      </c>
      <c r="C40" t="s">
        <v>139</v>
      </c>
      <c r="D40" t="s">
        <v>140</v>
      </c>
      <c r="E40" s="2">
        <v>149260565.11000001</v>
      </c>
    </row>
    <row r="41" spans="1:5">
      <c r="A41">
        <v>2020</v>
      </c>
      <c r="B41" t="s">
        <v>117</v>
      </c>
      <c r="C41" t="s">
        <v>139</v>
      </c>
      <c r="D41" t="s">
        <v>138</v>
      </c>
      <c r="E41" s="2">
        <v>3372004100.1300001</v>
      </c>
    </row>
    <row r="42" spans="1:5">
      <c r="A42">
        <v>2020</v>
      </c>
      <c r="B42" t="s">
        <v>117</v>
      </c>
      <c r="C42" t="s">
        <v>135</v>
      </c>
      <c r="D42" t="s">
        <v>137</v>
      </c>
      <c r="E42" s="2">
        <v>278958433.31</v>
      </c>
    </row>
    <row r="43" spans="1:5">
      <c r="A43">
        <v>2020</v>
      </c>
      <c r="B43" t="s">
        <v>117</v>
      </c>
      <c r="C43" t="s">
        <v>135</v>
      </c>
      <c r="D43" t="s">
        <v>136</v>
      </c>
      <c r="E43" s="2">
        <v>258733327.93000001</v>
      </c>
    </row>
    <row r="44" spans="1:5">
      <c r="A44">
        <v>2020</v>
      </c>
      <c r="B44" t="s">
        <v>117</v>
      </c>
      <c r="C44" t="s">
        <v>135</v>
      </c>
      <c r="D44" t="s">
        <v>134</v>
      </c>
      <c r="E44" s="2">
        <v>900448.24</v>
      </c>
    </row>
    <row r="45" spans="1:5">
      <c r="A45">
        <v>2020</v>
      </c>
      <c r="B45" t="s">
        <v>117</v>
      </c>
      <c r="C45" t="s">
        <v>128</v>
      </c>
      <c r="D45" t="s">
        <v>133</v>
      </c>
      <c r="E45" s="2">
        <v>16611100069.59</v>
      </c>
    </row>
    <row r="46" spans="1:5">
      <c r="A46">
        <v>2020</v>
      </c>
      <c r="B46" t="s">
        <v>117</v>
      </c>
      <c r="C46" t="s">
        <v>128</v>
      </c>
      <c r="D46" t="s">
        <v>132</v>
      </c>
      <c r="E46" s="2">
        <v>2092650993.27</v>
      </c>
    </row>
    <row r="47" spans="1:5">
      <c r="A47">
        <v>2020</v>
      </c>
      <c r="B47" t="s">
        <v>117</v>
      </c>
      <c r="C47" t="s">
        <v>128</v>
      </c>
      <c r="D47" t="s">
        <v>131</v>
      </c>
      <c r="E47" s="2">
        <v>3710052208.6900001</v>
      </c>
    </row>
    <row r="48" spans="1:5">
      <c r="A48">
        <v>2020</v>
      </c>
      <c r="B48" t="s">
        <v>117</v>
      </c>
      <c r="C48" t="s">
        <v>128</v>
      </c>
      <c r="D48" t="s">
        <v>130</v>
      </c>
      <c r="E48" s="2">
        <v>739169207.71000004</v>
      </c>
    </row>
    <row r="49" spans="1:5">
      <c r="A49">
        <v>2020</v>
      </c>
      <c r="B49" t="s">
        <v>117</v>
      </c>
      <c r="C49" t="s">
        <v>128</v>
      </c>
      <c r="D49" t="s">
        <v>129</v>
      </c>
      <c r="E49" s="2">
        <v>158280021</v>
      </c>
    </row>
    <row r="50" spans="1:5">
      <c r="A50">
        <v>2020</v>
      </c>
      <c r="B50" t="s">
        <v>117</v>
      </c>
      <c r="C50" t="s">
        <v>128</v>
      </c>
      <c r="D50" t="s">
        <v>127</v>
      </c>
      <c r="E50" s="2">
        <v>2048082387.8399999</v>
      </c>
    </row>
    <row r="51" spans="1:5">
      <c r="A51">
        <v>2020</v>
      </c>
      <c r="B51" t="s">
        <v>117</v>
      </c>
      <c r="C51" t="s">
        <v>119</v>
      </c>
      <c r="D51" t="s">
        <v>126</v>
      </c>
      <c r="E51" s="2">
        <v>257952728.13</v>
      </c>
    </row>
    <row r="52" spans="1:5">
      <c r="A52">
        <v>2020</v>
      </c>
      <c r="B52" t="s">
        <v>117</v>
      </c>
      <c r="C52" t="s">
        <v>119</v>
      </c>
      <c r="D52" t="s">
        <v>125</v>
      </c>
      <c r="E52" s="2">
        <v>3424390431.8400002</v>
      </c>
    </row>
    <row r="53" spans="1:5">
      <c r="A53">
        <v>2020</v>
      </c>
      <c r="B53" t="s">
        <v>117</v>
      </c>
      <c r="C53" t="s">
        <v>119</v>
      </c>
      <c r="D53" t="s">
        <v>124</v>
      </c>
      <c r="E53" s="2">
        <v>87918840.230000004</v>
      </c>
    </row>
    <row r="54" spans="1:5">
      <c r="A54">
        <v>2020</v>
      </c>
      <c r="B54" t="s">
        <v>117</v>
      </c>
      <c r="C54" t="s">
        <v>119</v>
      </c>
      <c r="D54" t="s">
        <v>123</v>
      </c>
      <c r="E54" s="2">
        <v>39961798.219999999</v>
      </c>
    </row>
    <row r="55" spans="1:5">
      <c r="A55">
        <v>2020</v>
      </c>
      <c r="B55" t="s">
        <v>117</v>
      </c>
      <c r="C55" t="s">
        <v>119</v>
      </c>
      <c r="D55" t="s">
        <v>122</v>
      </c>
      <c r="E55" s="2">
        <v>359084387.68000001</v>
      </c>
    </row>
    <row r="56" spans="1:5">
      <c r="A56">
        <v>2020</v>
      </c>
      <c r="B56" t="s">
        <v>117</v>
      </c>
      <c r="C56" t="s">
        <v>119</v>
      </c>
      <c r="D56" t="s">
        <v>121</v>
      </c>
      <c r="E56" s="2">
        <v>121811692.83</v>
      </c>
    </row>
    <row r="57" spans="1:5">
      <c r="A57">
        <v>2020</v>
      </c>
      <c r="B57" t="s">
        <v>117</v>
      </c>
      <c r="C57" t="s">
        <v>119</v>
      </c>
      <c r="D57" t="s">
        <v>120</v>
      </c>
      <c r="E57" s="2">
        <v>474158586.18000001</v>
      </c>
    </row>
    <row r="58" spans="1:5">
      <c r="A58">
        <v>2020</v>
      </c>
      <c r="B58" t="s">
        <v>117</v>
      </c>
      <c r="C58" t="s">
        <v>119</v>
      </c>
      <c r="D58" t="s">
        <v>118</v>
      </c>
      <c r="E58" s="2">
        <v>1640045485.71</v>
      </c>
    </row>
    <row r="59" spans="1:5">
      <c r="A59">
        <v>2020</v>
      </c>
      <c r="B59" t="s">
        <v>117</v>
      </c>
      <c r="C59" t="s">
        <v>116</v>
      </c>
      <c r="D59" t="s">
        <v>116</v>
      </c>
      <c r="E59" s="2">
        <v>605384650.92999995</v>
      </c>
    </row>
    <row r="60" spans="1:5">
      <c r="A60">
        <v>2020</v>
      </c>
      <c r="B60" t="s">
        <v>91</v>
      </c>
      <c r="C60" t="s">
        <v>114</v>
      </c>
      <c r="D60" t="s">
        <v>115</v>
      </c>
      <c r="E60" s="2">
        <v>97150799.310000002</v>
      </c>
    </row>
    <row r="61" spans="1:5">
      <c r="A61">
        <v>2020</v>
      </c>
      <c r="B61" t="s">
        <v>91</v>
      </c>
      <c r="C61" t="s">
        <v>114</v>
      </c>
      <c r="D61" t="s">
        <v>113</v>
      </c>
      <c r="E61" s="2">
        <v>78594095.109999999</v>
      </c>
    </row>
    <row r="62" spans="1:5">
      <c r="A62">
        <v>2020</v>
      </c>
      <c r="B62" t="s">
        <v>91</v>
      </c>
      <c r="C62" t="s">
        <v>108</v>
      </c>
      <c r="D62" t="s">
        <v>112</v>
      </c>
      <c r="E62" s="2">
        <v>240159539.78999999</v>
      </c>
    </row>
    <row r="63" spans="1:5">
      <c r="A63">
        <v>2020</v>
      </c>
      <c r="B63" t="s">
        <v>91</v>
      </c>
      <c r="C63" t="s">
        <v>108</v>
      </c>
      <c r="D63" t="s">
        <v>111</v>
      </c>
      <c r="E63" s="2">
        <v>37496657.350000001</v>
      </c>
    </row>
    <row r="64" spans="1:5">
      <c r="A64">
        <v>2020</v>
      </c>
      <c r="B64" t="s">
        <v>91</v>
      </c>
      <c r="C64" t="s">
        <v>108</v>
      </c>
      <c r="D64" t="s">
        <v>110</v>
      </c>
      <c r="E64" s="2">
        <v>70080822.780000001</v>
      </c>
    </row>
    <row r="65" spans="1:5">
      <c r="A65">
        <v>2020</v>
      </c>
      <c r="B65" t="s">
        <v>91</v>
      </c>
      <c r="C65" t="s">
        <v>108</v>
      </c>
      <c r="D65" t="s">
        <v>109</v>
      </c>
      <c r="E65" s="2">
        <v>60144682.140000001</v>
      </c>
    </row>
    <row r="66" spans="1:5">
      <c r="A66">
        <v>2020</v>
      </c>
      <c r="B66" t="s">
        <v>91</v>
      </c>
      <c r="C66" t="s">
        <v>108</v>
      </c>
      <c r="D66" t="s">
        <v>107</v>
      </c>
      <c r="E66" s="2">
        <v>16496454.529999999</v>
      </c>
    </row>
    <row r="67" spans="1:5">
      <c r="A67">
        <v>2020</v>
      </c>
      <c r="B67" t="s">
        <v>91</v>
      </c>
      <c r="C67" t="s">
        <v>106</v>
      </c>
      <c r="D67" t="s">
        <v>105</v>
      </c>
      <c r="E67" s="2">
        <v>5246186.33</v>
      </c>
    </row>
    <row r="68" spans="1:5">
      <c r="A68">
        <v>2020</v>
      </c>
      <c r="B68" t="s">
        <v>91</v>
      </c>
      <c r="C68" t="s">
        <v>103</v>
      </c>
      <c r="D68" t="s">
        <v>104</v>
      </c>
      <c r="E68" s="2">
        <v>5416664.3700000001</v>
      </c>
    </row>
    <row r="69" spans="1:5">
      <c r="A69">
        <v>2020</v>
      </c>
      <c r="B69" t="s">
        <v>91</v>
      </c>
      <c r="C69" t="s">
        <v>103</v>
      </c>
      <c r="D69" t="s">
        <v>102</v>
      </c>
      <c r="E69" s="2">
        <v>13593430.939999999</v>
      </c>
    </row>
    <row r="70" spans="1:5">
      <c r="A70">
        <v>2020</v>
      </c>
      <c r="B70" t="s">
        <v>91</v>
      </c>
      <c r="C70" t="s">
        <v>100</v>
      </c>
      <c r="D70" t="s">
        <v>101</v>
      </c>
      <c r="E70" s="2">
        <v>3749138817.3000002</v>
      </c>
    </row>
    <row r="71" spans="1:5">
      <c r="A71">
        <v>2020</v>
      </c>
      <c r="B71" t="s">
        <v>91</v>
      </c>
      <c r="C71" t="s">
        <v>100</v>
      </c>
      <c r="D71" t="s">
        <v>99</v>
      </c>
      <c r="E71" s="2">
        <v>74242212</v>
      </c>
    </row>
    <row r="72" spans="1:5">
      <c r="A72">
        <v>2020</v>
      </c>
      <c r="B72" t="s">
        <v>91</v>
      </c>
      <c r="C72" t="s">
        <v>98</v>
      </c>
      <c r="D72" t="s">
        <v>98</v>
      </c>
      <c r="E72" s="2">
        <v>1388601249.98</v>
      </c>
    </row>
    <row r="73" spans="1:5">
      <c r="A73">
        <v>2020</v>
      </c>
      <c r="B73" t="s">
        <v>91</v>
      </c>
      <c r="C73" t="s">
        <v>97</v>
      </c>
      <c r="D73" t="s">
        <v>97</v>
      </c>
      <c r="E73" s="2">
        <v>147769920.31999999</v>
      </c>
    </row>
    <row r="74" spans="1:5">
      <c r="A74">
        <v>2020</v>
      </c>
      <c r="B74" t="s">
        <v>91</v>
      </c>
      <c r="C74" t="s">
        <v>94</v>
      </c>
      <c r="D74" t="s">
        <v>96</v>
      </c>
      <c r="E74" s="2">
        <v>8009535.5999999996</v>
      </c>
    </row>
    <row r="75" spans="1:5">
      <c r="A75">
        <v>2020</v>
      </c>
      <c r="B75" t="s">
        <v>91</v>
      </c>
      <c r="C75" t="s">
        <v>94</v>
      </c>
      <c r="D75" t="s">
        <v>95</v>
      </c>
      <c r="E75" s="2">
        <v>3629974.97</v>
      </c>
    </row>
    <row r="76" spans="1:5">
      <c r="A76">
        <v>2020</v>
      </c>
      <c r="B76" t="s">
        <v>91</v>
      </c>
      <c r="C76" t="s">
        <v>94</v>
      </c>
      <c r="D76" t="s">
        <v>93</v>
      </c>
      <c r="E76" s="2">
        <v>3354191.3</v>
      </c>
    </row>
    <row r="77" spans="1:5">
      <c r="A77">
        <v>2020</v>
      </c>
      <c r="B77" t="s">
        <v>91</v>
      </c>
      <c r="C77" t="s">
        <v>90</v>
      </c>
      <c r="D77" t="s">
        <v>92</v>
      </c>
      <c r="E77" s="2">
        <v>15296882.99</v>
      </c>
    </row>
    <row r="78" spans="1:5">
      <c r="A78">
        <v>2020</v>
      </c>
      <c r="B78" t="s">
        <v>91</v>
      </c>
      <c r="C78" t="s">
        <v>90</v>
      </c>
      <c r="D78" t="s">
        <v>89</v>
      </c>
      <c r="E78" s="2">
        <v>93820380.810000002</v>
      </c>
    </row>
    <row r="79" spans="1:5">
      <c r="A79">
        <v>2020</v>
      </c>
      <c r="B79" t="s">
        <v>83</v>
      </c>
      <c r="C79" t="s">
        <v>88</v>
      </c>
      <c r="D79" t="s">
        <v>87</v>
      </c>
      <c r="E79" s="2">
        <v>452073419.05000001</v>
      </c>
    </row>
    <row r="80" spans="1:5">
      <c r="A80">
        <v>2020</v>
      </c>
      <c r="B80" t="s">
        <v>83</v>
      </c>
      <c r="C80" t="s">
        <v>85</v>
      </c>
      <c r="D80" t="s">
        <v>86</v>
      </c>
      <c r="E80" s="2">
        <v>7110346159.5500002</v>
      </c>
    </row>
    <row r="81" spans="1:5">
      <c r="A81">
        <v>2020</v>
      </c>
      <c r="B81" t="s">
        <v>83</v>
      </c>
      <c r="C81" t="s">
        <v>85</v>
      </c>
      <c r="D81" t="s">
        <v>84</v>
      </c>
      <c r="E81" s="2">
        <v>4033292877.9400001</v>
      </c>
    </row>
    <row r="82" spans="1:5">
      <c r="A82">
        <v>2020</v>
      </c>
      <c r="B82" t="s">
        <v>83</v>
      </c>
      <c r="C82" t="s">
        <v>82</v>
      </c>
      <c r="D82" t="s">
        <v>82</v>
      </c>
      <c r="E82" s="2">
        <v>5463276434.3299999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/>
  </sheetViews>
  <sheetFormatPr baseColWidth="10" defaultColWidth="9.140625" defaultRowHeight="15"/>
  <cols>
    <col min="1" max="1" width="9.140625" style="5"/>
    <col min="2" max="2" width="45.7109375" style="5" customWidth="1"/>
    <col min="3" max="3" width="9.140625" style="5"/>
    <col min="4" max="5" width="45.7109375" style="5" customWidth="1"/>
    <col min="6" max="6" width="19.7109375" style="6" customWidth="1"/>
    <col min="7" max="16384" width="9.140625" style="5"/>
  </cols>
  <sheetData>
    <row r="1" spans="1:6">
      <c r="A1" s="5" t="s">
        <v>0</v>
      </c>
    </row>
    <row r="2" spans="1:6">
      <c r="A2" t="s">
        <v>637</v>
      </c>
    </row>
    <row r="3" spans="1:6">
      <c r="A3" s="5" t="s">
        <v>634</v>
      </c>
    </row>
    <row r="4" spans="1:6">
      <c r="A4" s="8" t="s">
        <v>2</v>
      </c>
      <c r="B4" s="8" t="s">
        <v>3</v>
      </c>
      <c r="C4" s="8" t="s">
        <v>352</v>
      </c>
      <c r="D4" s="8" t="s">
        <v>629</v>
      </c>
      <c r="E4" s="8" t="s">
        <v>633</v>
      </c>
      <c r="F4" s="7" t="s">
        <v>4</v>
      </c>
    </row>
    <row r="5" spans="1:6">
      <c r="A5" s="5">
        <v>2020</v>
      </c>
      <c r="B5" s="5" t="s">
        <v>155</v>
      </c>
      <c r="C5" s="5" t="s">
        <v>317</v>
      </c>
      <c r="D5" s="5" t="s">
        <v>316</v>
      </c>
      <c r="E5" s="5" t="s">
        <v>283</v>
      </c>
      <c r="F5" s="6">
        <v>460829034.5</v>
      </c>
    </row>
    <row r="6" spans="1:6">
      <c r="A6" s="5">
        <v>2020</v>
      </c>
      <c r="B6" s="5" t="s">
        <v>155</v>
      </c>
      <c r="C6" s="5" t="s">
        <v>345</v>
      </c>
      <c r="D6" s="5" t="s">
        <v>344</v>
      </c>
      <c r="E6" s="5" t="s">
        <v>284</v>
      </c>
      <c r="F6" s="6">
        <v>163589735.43000001</v>
      </c>
    </row>
    <row r="7" spans="1:6">
      <c r="A7" s="5">
        <v>2020</v>
      </c>
      <c r="B7" s="5" t="s">
        <v>155</v>
      </c>
      <c r="C7" s="5" t="s">
        <v>345</v>
      </c>
      <c r="D7" s="5" t="s">
        <v>344</v>
      </c>
      <c r="E7" s="5" t="s">
        <v>283</v>
      </c>
      <c r="F7" s="6">
        <v>513852906.62</v>
      </c>
    </row>
    <row r="8" spans="1:6">
      <c r="A8" s="5">
        <v>2020</v>
      </c>
      <c r="B8" s="5" t="s">
        <v>155</v>
      </c>
      <c r="C8" s="5" t="s">
        <v>345</v>
      </c>
      <c r="D8" s="5" t="s">
        <v>344</v>
      </c>
      <c r="E8" s="5" t="s">
        <v>278</v>
      </c>
      <c r="F8" s="6">
        <v>108013637.14</v>
      </c>
    </row>
    <row r="9" spans="1:6">
      <c r="A9" s="5">
        <v>2020</v>
      </c>
      <c r="B9" s="5" t="s">
        <v>155</v>
      </c>
      <c r="C9" s="5" t="s">
        <v>345</v>
      </c>
      <c r="D9" s="5" t="s">
        <v>344</v>
      </c>
      <c r="E9" s="5" t="s">
        <v>271</v>
      </c>
      <c r="F9" s="6">
        <v>4535910275.2399998</v>
      </c>
    </row>
    <row r="10" spans="1:6">
      <c r="A10" s="5">
        <v>2020</v>
      </c>
      <c r="B10" s="5" t="s">
        <v>155</v>
      </c>
      <c r="C10" s="5" t="s">
        <v>345</v>
      </c>
      <c r="D10" s="5" t="s">
        <v>344</v>
      </c>
      <c r="E10" s="5" t="s">
        <v>267</v>
      </c>
      <c r="F10" s="6">
        <v>8815968.3599999994</v>
      </c>
    </row>
    <row r="11" spans="1:6">
      <c r="A11" s="5">
        <v>2020</v>
      </c>
      <c r="B11" s="5" t="s">
        <v>155</v>
      </c>
      <c r="C11" s="5" t="s">
        <v>345</v>
      </c>
      <c r="D11" s="5" t="s">
        <v>344</v>
      </c>
      <c r="E11" s="5" t="s">
        <v>266</v>
      </c>
      <c r="F11" s="6">
        <v>22864109.129999999</v>
      </c>
    </row>
    <row r="12" spans="1:6">
      <c r="A12" s="5">
        <v>2020</v>
      </c>
      <c r="B12" s="5" t="s">
        <v>155</v>
      </c>
      <c r="C12" s="5" t="s">
        <v>345</v>
      </c>
      <c r="D12" s="5" t="s">
        <v>344</v>
      </c>
      <c r="E12" s="5" t="s">
        <v>265</v>
      </c>
      <c r="F12" s="6">
        <v>9768261.2300000004</v>
      </c>
    </row>
    <row r="13" spans="1:6">
      <c r="A13" s="5">
        <v>2020</v>
      </c>
      <c r="B13" s="5" t="s">
        <v>155</v>
      </c>
      <c r="C13" s="5" t="s">
        <v>345</v>
      </c>
      <c r="D13" s="5" t="s">
        <v>344</v>
      </c>
      <c r="E13" s="5" t="s">
        <v>258</v>
      </c>
      <c r="F13" s="6">
        <v>2287699786.6599998</v>
      </c>
    </row>
    <row r="14" spans="1:6">
      <c r="A14" s="5">
        <v>2020</v>
      </c>
      <c r="B14" s="5" t="s">
        <v>155</v>
      </c>
      <c r="C14" s="5" t="s">
        <v>345</v>
      </c>
      <c r="D14" s="5" t="s">
        <v>344</v>
      </c>
      <c r="E14" s="5" t="s">
        <v>236</v>
      </c>
      <c r="F14" s="6">
        <v>6401142.1299999999</v>
      </c>
    </row>
    <row r="15" spans="1:6">
      <c r="A15" s="5">
        <v>2020</v>
      </c>
      <c r="B15" s="5" t="s">
        <v>155</v>
      </c>
      <c r="C15" s="5" t="s">
        <v>345</v>
      </c>
      <c r="D15" s="5" t="s">
        <v>344</v>
      </c>
      <c r="E15" s="5" t="s">
        <v>210</v>
      </c>
      <c r="F15" s="6">
        <v>12000000</v>
      </c>
    </row>
    <row r="16" spans="1:6">
      <c r="A16" s="5">
        <v>2020</v>
      </c>
      <c r="B16" s="5" t="s">
        <v>155</v>
      </c>
      <c r="C16" s="5" t="s">
        <v>345</v>
      </c>
      <c r="D16" s="5" t="s">
        <v>344</v>
      </c>
      <c r="E16" s="5" t="s">
        <v>209</v>
      </c>
      <c r="F16" s="6">
        <v>3000000</v>
      </c>
    </row>
    <row r="17" spans="1:6">
      <c r="A17" s="5">
        <v>2020</v>
      </c>
      <c r="B17" s="5" t="s">
        <v>155</v>
      </c>
      <c r="C17" s="5" t="s">
        <v>345</v>
      </c>
      <c r="D17" s="5" t="s">
        <v>344</v>
      </c>
      <c r="E17" s="5" t="s">
        <v>200</v>
      </c>
      <c r="F17" s="6">
        <v>30000000</v>
      </c>
    </row>
    <row r="18" spans="1:6">
      <c r="A18" s="5">
        <v>2020</v>
      </c>
      <c r="B18" s="5" t="s">
        <v>155</v>
      </c>
      <c r="C18" s="5" t="s">
        <v>345</v>
      </c>
      <c r="D18" s="5" t="s">
        <v>344</v>
      </c>
      <c r="E18" s="5" t="s">
        <v>199</v>
      </c>
      <c r="F18" s="6">
        <v>198923707</v>
      </c>
    </row>
    <row r="19" spans="1:6">
      <c r="A19" s="5">
        <v>2020</v>
      </c>
      <c r="B19" s="5" t="s">
        <v>155</v>
      </c>
      <c r="C19" s="5" t="s">
        <v>345</v>
      </c>
      <c r="D19" s="5" t="s">
        <v>344</v>
      </c>
      <c r="E19" s="5" t="s">
        <v>197</v>
      </c>
      <c r="F19" s="6">
        <v>40000000</v>
      </c>
    </row>
    <row r="20" spans="1:6">
      <c r="A20" s="5">
        <v>2020</v>
      </c>
      <c r="B20" s="5" t="s">
        <v>155</v>
      </c>
      <c r="C20" s="5" t="s">
        <v>345</v>
      </c>
      <c r="D20" s="5" t="s">
        <v>344</v>
      </c>
      <c r="E20" s="5" t="s">
        <v>196</v>
      </c>
      <c r="F20" s="6">
        <v>1326000</v>
      </c>
    </row>
    <row r="21" spans="1:6">
      <c r="A21" s="5">
        <v>2020</v>
      </c>
      <c r="B21" s="5" t="s">
        <v>155</v>
      </c>
      <c r="C21" s="5" t="s">
        <v>345</v>
      </c>
      <c r="D21" s="5" t="s">
        <v>344</v>
      </c>
      <c r="E21" s="5" t="s">
        <v>257</v>
      </c>
      <c r="F21" s="6">
        <v>83904222.700000003</v>
      </c>
    </row>
    <row r="22" spans="1:6">
      <c r="A22" s="5">
        <v>2020</v>
      </c>
      <c r="B22" s="5" t="s">
        <v>155</v>
      </c>
      <c r="C22" s="5" t="s">
        <v>345</v>
      </c>
      <c r="D22" s="5" t="s">
        <v>344</v>
      </c>
      <c r="E22" s="5" t="s">
        <v>255</v>
      </c>
      <c r="F22" s="6">
        <v>55769012.030000001</v>
      </c>
    </row>
    <row r="23" spans="1:6">
      <c r="A23" s="5">
        <v>2020</v>
      </c>
      <c r="B23" s="5" t="s">
        <v>155</v>
      </c>
      <c r="C23" s="5" t="s">
        <v>345</v>
      </c>
      <c r="D23" s="5" t="s">
        <v>344</v>
      </c>
      <c r="E23" s="5" t="s">
        <v>254</v>
      </c>
      <c r="F23" s="6">
        <v>33448264.649999999</v>
      </c>
    </row>
    <row r="24" spans="1:6">
      <c r="A24" s="5">
        <v>2020</v>
      </c>
      <c r="B24" s="5" t="s">
        <v>155</v>
      </c>
      <c r="C24" s="5" t="s">
        <v>343</v>
      </c>
      <c r="D24" s="5" t="s">
        <v>342</v>
      </c>
      <c r="E24" s="5" t="s">
        <v>269</v>
      </c>
      <c r="F24" s="6">
        <v>105681416</v>
      </c>
    </row>
    <row r="25" spans="1:6">
      <c r="A25" s="5">
        <v>2020</v>
      </c>
      <c r="B25" s="5" t="s">
        <v>155</v>
      </c>
      <c r="C25" s="5" t="s">
        <v>343</v>
      </c>
      <c r="D25" s="5" t="s">
        <v>342</v>
      </c>
      <c r="E25" s="5" t="s">
        <v>268</v>
      </c>
      <c r="F25" s="6">
        <v>48547821.149999999</v>
      </c>
    </row>
    <row r="26" spans="1:6">
      <c r="A26" s="5">
        <v>2020</v>
      </c>
      <c r="B26" s="5" t="s">
        <v>155</v>
      </c>
      <c r="C26" s="5" t="s">
        <v>343</v>
      </c>
      <c r="D26" s="5" t="s">
        <v>342</v>
      </c>
      <c r="E26" s="5" t="s">
        <v>254</v>
      </c>
      <c r="F26" s="6">
        <v>5646289.7800000003</v>
      </c>
    </row>
    <row r="27" spans="1:6">
      <c r="A27" s="5">
        <v>2020</v>
      </c>
      <c r="B27" s="5" t="s">
        <v>155</v>
      </c>
      <c r="C27" s="5" t="s">
        <v>343</v>
      </c>
      <c r="D27" s="5" t="s">
        <v>342</v>
      </c>
      <c r="E27" s="5" t="s">
        <v>261</v>
      </c>
      <c r="F27" s="6">
        <v>116483004</v>
      </c>
    </row>
    <row r="28" spans="1:6">
      <c r="A28" s="5">
        <v>2020</v>
      </c>
      <c r="B28" s="5" t="s">
        <v>155</v>
      </c>
      <c r="C28" s="5" t="s">
        <v>341</v>
      </c>
      <c r="D28" s="5" t="s">
        <v>340</v>
      </c>
      <c r="E28" s="5" t="s">
        <v>284</v>
      </c>
      <c r="F28" s="6">
        <v>25400418.34</v>
      </c>
    </row>
    <row r="29" spans="1:6">
      <c r="A29" s="5">
        <v>2020</v>
      </c>
      <c r="B29" s="5" t="s">
        <v>155</v>
      </c>
      <c r="C29" s="5" t="s">
        <v>341</v>
      </c>
      <c r="D29" s="5" t="s">
        <v>340</v>
      </c>
      <c r="E29" s="5" t="s">
        <v>271</v>
      </c>
      <c r="F29" s="6">
        <v>20684582.600000001</v>
      </c>
    </row>
    <row r="30" spans="1:6">
      <c r="A30" s="5">
        <v>2020</v>
      </c>
      <c r="B30" s="5" t="s">
        <v>155</v>
      </c>
      <c r="C30" s="5" t="s">
        <v>341</v>
      </c>
      <c r="D30" s="5" t="s">
        <v>340</v>
      </c>
      <c r="E30" s="5" t="s">
        <v>270</v>
      </c>
      <c r="F30" s="6">
        <v>10941568.76</v>
      </c>
    </row>
    <row r="31" spans="1:6">
      <c r="A31" s="5">
        <v>2020</v>
      </c>
      <c r="B31" s="5" t="s">
        <v>155</v>
      </c>
      <c r="C31" s="5" t="s">
        <v>341</v>
      </c>
      <c r="D31" s="5" t="s">
        <v>340</v>
      </c>
      <c r="E31" s="5" t="s">
        <v>254</v>
      </c>
      <c r="F31" s="6">
        <v>6696033.3499999996</v>
      </c>
    </row>
    <row r="32" spans="1:6">
      <c r="A32" s="5">
        <v>2020</v>
      </c>
      <c r="B32" s="5" t="s">
        <v>155</v>
      </c>
      <c r="C32" s="5" t="s">
        <v>339</v>
      </c>
      <c r="D32" s="5" t="s">
        <v>338</v>
      </c>
      <c r="E32" s="5" t="s">
        <v>282</v>
      </c>
      <c r="F32" s="6">
        <v>75250000</v>
      </c>
    </row>
    <row r="33" spans="1:6">
      <c r="A33" s="5">
        <v>2020</v>
      </c>
      <c r="B33" s="5" t="s">
        <v>155</v>
      </c>
      <c r="C33" s="5" t="s">
        <v>339</v>
      </c>
      <c r="D33" s="5" t="s">
        <v>338</v>
      </c>
      <c r="E33" s="5" t="s">
        <v>271</v>
      </c>
      <c r="F33" s="6">
        <v>298151742</v>
      </c>
    </row>
    <row r="34" spans="1:6">
      <c r="A34" s="5">
        <v>2020</v>
      </c>
      <c r="B34" s="5" t="s">
        <v>155</v>
      </c>
      <c r="C34" s="5" t="s">
        <v>332</v>
      </c>
      <c r="D34" s="5" t="s">
        <v>331</v>
      </c>
      <c r="E34" s="5" t="s">
        <v>283</v>
      </c>
      <c r="F34" s="6">
        <v>702328860.26999998</v>
      </c>
    </row>
    <row r="35" spans="1:6">
      <c r="A35" s="5">
        <v>2020</v>
      </c>
      <c r="B35" s="5" t="s">
        <v>155</v>
      </c>
      <c r="C35" s="5" t="s">
        <v>332</v>
      </c>
      <c r="D35" s="5" t="s">
        <v>331</v>
      </c>
      <c r="E35" s="5" t="s">
        <v>272</v>
      </c>
      <c r="F35" s="6">
        <v>10110099.529999999</v>
      </c>
    </row>
    <row r="36" spans="1:6">
      <c r="A36" s="5">
        <v>2020</v>
      </c>
      <c r="B36" s="5" t="s">
        <v>155</v>
      </c>
      <c r="C36" s="5" t="s">
        <v>332</v>
      </c>
      <c r="D36" s="5" t="s">
        <v>331</v>
      </c>
      <c r="E36" s="5" t="s">
        <v>202</v>
      </c>
      <c r="F36" s="6">
        <v>764016</v>
      </c>
    </row>
    <row r="37" spans="1:6">
      <c r="A37" s="5">
        <v>2020</v>
      </c>
      <c r="B37" s="5" t="s">
        <v>155</v>
      </c>
      <c r="C37" s="5" t="s">
        <v>326</v>
      </c>
      <c r="D37" s="5" t="s">
        <v>325</v>
      </c>
      <c r="E37" s="5" t="s">
        <v>283</v>
      </c>
      <c r="F37" s="6">
        <v>60000000</v>
      </c>
    </row>
    <row r="38" spans="1:6">
      <c r="A38" s="5">
        <v>2020</v>
      </c>
      <c r="B38" s="5" t="s">
        <v>155</v>
      </c>
      <c r="C38" s="5" t="s">
        <v>329</v>
      </c>
      <c r="D38" s="5" t="s">
        <v>328</v>
      </c>
      <c r="E38" s="5" t="s">
        <v>272</v>
      </c>
      <c r="F38" s="6">
        <v>76212971.469999999</v>
      </c>
    </row>
    <row r="39" spans="1:6">
      <c r="A39" s="5">
        <v>2020</v>
      </c>
      <c r="B39" s="5" t="s">
        <v>155</v>
      </c>
      <c r="C39" s="5" t="s">
        <v>329</v>
      </c>
      <c r="D39" s="5" t="s">
        <v>328</v>
      </c>
      <c r="E39" s="5" t="s">
        <v>259</v>
      </c>
      <c r="F39" s="6">
        <v>155139507.78</v>
      </c>
    </row>
    <row r="40" spans="1:6">
      <c r="A40" s="5">
        <v>2020</v>
      </c>
      <c r="B40" s="5" t="s">
        <v>155</v>
      </c>
      <c r="C40" s="5" t="s">
        <v>329</v>
      </c>
      <c r="D40" s="5" t="s">
        <v>328</v>
      </c>
      <c r="E40" s="5" t="s">
        <v>214</v>
      </c>
      <c r="F40" s="6">
        <v>16711643.529999999</v>
      </c>
    </row>
    <row r="41" spans="1:6">
      <c r="A41" s="5">
        <v>2020</v>
      </c>
      <c r="B41" s="5" t="s">
        <v>155</v>
      </c>
      <c r="C41" s="5" t="s">
        <v>337</v>
      </c>
      <c r="D41" s="5" t="s">
        <v>336</v>
      </c>
      <c r="E41" s="5" t="s">
        <v>285</v>
      </c>
      <c r="F41" s="6">
        <v>16073873.59</v>
      </c>
    </row>
    <row r="42" spans="1:6">
      <c r="A42" s="5">
        <v>2020</v>
      </c>
      <c r="B42" s="5" t="s">
        <v>155</v>
      </c>
      <c r="C42" s="5" t="s">
        <v>337</v>
      </c>
      <c r="D42" s="5" t="s">
        <v>336</v>
      </c>
      <c r="E42" s="5" t="s">
        <v>284</v>
      </c>
      <c r="F42" s="6">
        <v>55757618.609999999</v>
      </c>
    </row>
    <row r="43" spans="1:6">
      <c r="A43" s="5">
        <v>2020</v>
      </c>
      <c r="B43" s="5" t="s">
        <v>155</v>
      </c>
      <c r="C43" s="5" t="s">
        <v>337</v>
      </c>
      <c r="D43" s="5" t="s">
        <v>336</v>
      </c>
      <c r="E43" s="5" t="s">
        <v>283</v>
      </c>
      <c r="F43" s="6">
        <v>22892294.899999999</v>
      </c>
    </row>
    <row r="44" spans="1:6">
      <c r="A44" s="5">
        <v>2020</v>
      </c>
      <c r="B44" s="5" t="s">
        <v>155</v>
      </c>
      <c r="C44" s="5" t="s">
        <v>337</v>
      </c>
      <c r="D44" s="5" t="s">
        <v>336</v>
      </c>
      <c r="E44" s="5" t="s">
        <v>273</v>
      </c>
      <c r="F44" s="6">
        <v>33418273.09</v>
      </c>
    </row>
    <row r="45" spans="1:6">
      <c r="A45" s="5">
        <v>2020</v>
      </c>
      <c r="B45" s="5" t="s">
        <v>155</v>
      </c>
      <c r="C45" s="5" t="s">
        <v>337</v>
      </c>
      <c r="D45" s="5" t="s">
        <v>336</v>
      </c>
      <c r="E45" s="5" t="s">
        <v>272</v>
      </c>
      <c r="F45" s="6">
        <v>19236447.469999999</v>
      </c>
    </row>
    <row r="46" spans="1:6">
      <c r="A46" s="5">
        <v>2020</v>
      </c>
      <c r="B46" s="5" t="s">
        <v>155</v>
      </c>
      <c r="C46" s="5" t="s">
        <v>337</v>
      </c>
      <c r="D46" s="5" t="s">
        <v>336</v>
      </c>
      <c r="E46" s="5" t="s">
        <v>271</v>
      </c>
      <c r="F46" s="6">
        <v>217203792.44999999</v>
      </c>
    </row>
    <row r="47" spans="1:6">
      <c r="A47" s="5">
        <v>2020</v>
      </c>
      <c r="B47" s="5" t="s">
        <v>155</v>
      </c>
      <c r="C47" s="5" t="s">
        <v>337</v>
      </c>
      <c r="D47" s="5" t="s">
        <v>336</v>
      </c>
      <c r="E47" s="5" t="s">
        <v>264</v>
      </c>
      <c r="F47" s="6">
        <v>22450347.300000001</v>
      </c>
    </row>
    <row r="48" spans="1:6">
      <c r="A48" s="5">
        <v>2020</v>
      </c>
      <c r="B48" s="5" t="s">
        <v>155</v>
      </c>
      <c r="C48" s="5" t="s">
        <v>337</v>
      </c>
      <c r="D48" s="5" t="s">
        <v>336</v>
      </c>
      <c r="E48" s="5" t="s">
        <v>254</v>
      </c>
      <c r="F48" s="6">
        <v>12476861.92</v>
      </c>
    </row>
    <row r="49" spans="1:6">
      <c r="A49" s="5">
        <v>2020</v>
      </c>
      <c r="B49" s="5" t="s">
        <v>155</v>
      </c>
      <c r="C49" s="5" t="s">
        <v>334</v>
      </c>
      <c r="D49" s="5" t="s">
        <v>333</v>
      </c>
      <c r="E49" s="5" t="s">
        <v>260</v>
      </c>
      <c r="F49" s="6">
        <v>565273939.82000005</v>
      </c>
    </row>
    <row r="50" spans="1:6">
      <c r="A50" s="5">
        <v>2020</v>
      </c>
      <c r="B50" s="5" t="s">
        <v>155</v>
      </c>
      <c r="C50" s="5" t="s">
        <v>334</v>
      </c>
      <c r="D50" s="5" t="s">
        <v>333</v>
      </c>
      <c r="E50" s="5" t="s">
        <v>256</v>
      </c>
      <c r="F50" s="6">
        <v>357150424.91000003</v>
      </c>
    </row>
    <row r="51" spans="1:6">
      <c r="A51" s="5">
        <v>2020</v>
      </c>
      <c r="B51" s="5" t="s">
        <v>155</v>
      </c>
      <c r="C51" s="5" t="s">
        <v>334</v>
      </c>
      <c r="D51" s="5" t="s">
        <v>333</v>
      </c>
      <c r="E51" s="5" t="s">
        <v>253</v>
      </c>
      <c r="F51" s="6">
        <v>55359903.920000002</v>
      </c>
    </row>
    <row r="52" spans="1:6">
      <c r="A52" s="5">
        <v>2020</v>
      </c>
      <c r="B52" s="5" t="s">
        <v>155</v>
      </c>
      <c r="C52" s="5" t="s">
        <v>350</v>
      </c>
      <c r="D52" s="5" t="s">
        <v>349</v>
      </c>
      <c r="E52" s="5" t="s">
        <v>236</v>
      </c>
      <c r="F52" s="6">
        <v>5056593.41</v>
      </c>
    </row>
    <row r="53" spans="1:6">
      <c r="A53" s="5">
        <v>2020</v>
      </c>
      <c r="B53" s="5" t="s">
        <v>117</v>
      </c>
      <c r="C53" s="5" t="s">
        <v>317</v>
      </c>
      <c r="D53" s="5" t="s">
        <v>316</v>
      </c>
      <c r="E53" s="5" t="s">
        <v>221</v>
      </c>
      <c r="F53" s="6">
        <v>110020923.04000001</v>
      </c>
    </row>
    <row r="54" spans="1:6">
      <c r="A54" s="5">
        <v>2020</v>
      </c>
      <c r="B54" s="5" t="s">
        <v>117</v>
      </c>
      <c r="C54" s="5" t="s">
        <v>345</v>
      </c>
      <c r="D54" s="5" t="s">
        <v>344</v>
      </c>
      <c r="E54" s="5" t="s">
        <v>284</v>
      </c>
      <c r="F54" s="6">
        <v>900448.24</v>
      </c>
    </row>
    <row r="55" spans="1:6">
      <c r="A55" s="5">
        <v>2020</v>
      </c>
      <c r="B55" s="5" t="s">
        <v>117</v>
      </c>
      <c r="C55" s="5" t="s">
        <v>345</v>
      </c>
      <c r="D55" s="5" t="s">
        <v>344</v>
      </c>
      <c r="E55" s="5" t="s">
        <v>281</v>
      </c>
      <c r="F55" s="6">
        <v>37948925.640000001</v>
      </c>
    </row>
    <row r="56" spans="1:6">
      <c r="A56" s="5">
        <v>2020</v>
      </c>
      <c r="B56" s="5" t="s">
        <v>117</v>
      </c>
      <c r="C56" s="5" t="s">
        <v>345</v>
      </c>
      <c r="D56" s="5" t="s">
        <v>344</v>
      </c>
      <c r="E56" s="5" t="s">
        <v>280</v>
      </c>
      <c r="F56" s="6">
        <v>22219909.350000001</v>
      </c>
    </row>
    <row r="57" spans="1:6">
      <c r="A57" s="5">
        <v>2020</v>
      </c>
      <c r="B57" s="5" t="s">
        <v>117</v>
      </c>
      <c r="C57" s="5" t="s">
        <v>345</v>
      </c>
      <c r="D57" s="5" t="s">
        <v>344</v>
      </c>
      <c r="E57" s="5" t="s">
        <v>279</v>
      </c>
      <c r="F57" s="6">
        <v>6108150389.96</v>
      </c>
    </row>
    <row r="58" spans="1:6">
      <c r="A58" s="5">
        <v>2020</v>
      </c>
      <c r="B58" s="5" t="s">
        <v>117</v>
      </c>
      <c r="C58" s="5" t="s">
        <v>345</v>
      </c>
      <c r="D58" s="5" t="s">
        <v>344</v>
      </c>
      <c r="E58" s="5" t="s">
        <v>278</v>
      </c>
      <c r="F58" s="6">
        <v>18687141.739999998</v>
      </c>
    </row>
    <row r="59" spans="1:6">
      <c r="A59" s="5">
        <v>2020</v>
      </c>
      <c r="B59" s="5" t="s">
        <v>117</v>
      </c>
      <c r="C59" s="5" t="s">
        <v>345</v>
      </c>
      <c r="D59" s="5" t="s">
        <v>344</v>
      </c>
      <c r="E59" s="5" t="s">
        <v>275</v>
      </c>
      <c r="F59" s="6">
        <v>36812892.659999996</v>
      </c>
    </row>
    <row r="60" spans="1:6">
      <c r="A60" s="5">
        <v>2020</v>
      </c>
      <c r="B60" s="5" t="s">
        <v>117</v>
      </c>
      <c r="C60" s="5" t="s">
        <v>345</v>
      </c>
      <c r="D60" s="5" t="s">
        <v>344</v>
      </c>
      <c r="E60" s="5" t="s">
        <v>252</v>
      </c>
      <c r="F60" s="6">
        <v>12804773971.32</v>
      </c>
    </row>
    <row r="61" spans="1:6">
      <c r="A61" s="5">
        <v>2020</v>
      </c>
      <c r="B61" s="5" t="s">
        <v>117</v>
      </c>
      <c r="C61" s="5" t="s">
        <v>345</v>
      </c>
      <c r="D61" s="5" t="s">
        <v>344</v>
      </c>
      <c r="E61" s="5" t="s">
        <v>251</v>
      </c>
      <c r="F61" s="6">
        <v>112264728.09999999</v>
      </c>
    </row>
    <row r="62" spans="1:6">
      <c r="A62" s="5">
        <v>2020</v>
      </c>
      <c r="B62" s="5" t="s">
        <v>117</v>
      </c>
      <c r="C62" s="5" t="s">
        <v>345</v>
      </c>
      <c r="D62" s="5" t="s">
        <v>344</v>
      </c>
      <c r="E62" s="5" t="s">
        <v>250</v>
      </c>
      <c r="F62" s="6">
        <v>181915640.03</v>
      </c>
    </row>
    <row r="63" spans="1:6">
      <c r="A63" s="5">
        <v>2020</v>
      </c>
      <c r="B63" s="5" t="s">
        <v>117</v>
      </c>
      <c r="C63" s="5" t="s">
        <v>345</v>
      </c>
      <c r="D63" s="5" t="s">
        <v>344</v>
      </c>
      <c r="E63" s="5" t="s">
        <v>249</v>
      </c>
      <c r="F63" s="6">
        <v>515872691.50999999</v>
      </c>
    </row>
    <row r="64" spans="1:6">
      <c r="A64" s="5">
        <v>2020</v>
      </c>
      <c r="B64" s="5" t="s">
        <v>117</v>
      </c>
      <c r="C64" s="5" t="s">
        <v>345</v>
      </c>
      <c r="D64" s="5" t="s">
        <v>344</v>
      </c>
      <c r="E64" s="5" t="s">
        <v>248</v>
      </c>
      <c r="F64" s="6">
        <v>65230270</v>
      </c>
    </row>
    <row r="65" spans="1:6">
      <c r="A65" s="5">
        <v>2020</v>
      </c>
      <c r="B65" s="5" t="s">
        <v>117</v>
      </c>
      <c r="C65" s="5" t="s">
        <v>345</v>
      </c>
      <c r="D65" s="5" t="s">
        <v>344</v>
      </c>
      <c r="E65" s="5" t="s">
        <v>247</v>
      </c>
      <c r="F65" s="6">
        <v>449472198.80000001</v>
      </c>
    </row>
    <row r="66" spans="1:6">
      <c r="A66" s="5">
        <v>2020</v>
      </c>
      <c r="B66" s="5" t="s">
        <v>117</v>
      </c>
      <c r="C66" s="5" t="s">
        <v>345</v>
      </c>
      <c r="D66" s="5" t="s">
        <v>344</v>
      </c>
      <c r="E66" s="5" t="s">
        <v>246</v>
      </c>
      <c r="F66" s="6">
        <v>235137445.81999999</v>
      </c>
    </row>
    <row r="67" spans="1:6">
      <c r="A67" s="5">
        <v>2020</v>
      </c>
      <c r="B67" s="5" t="s">
        <v>117</v>
      </c>
      <c r="C67" s="5" t="s">
        <v>345</v>
      </c>
      <c r="D67" s="5" t="s">
        <v>344</v>
      </c>
      <c r="E67" s="5" t="s">
        <v>245</v>
      </c>
      <c r="F67" s="6">
        <v>144490661</v>
      </c>
    </row>
    <row r="68" spans="1:6">
      <c r="A68" s="5">
        <v>2020</v>
      </c>
      <c r="B68" s="5" t="s">
        <v>117</v>
      </c>
      <c r="C68" s="5" t="s">
        <v>345</v>
      </c>
      <c r="D68" s="5" t="s">
        <v>344</v>
      </c>
      <c r="E68" s="5" t="s">
        <v>240</v>
      </c>
      <c r="F68" s="6">
        <v>2911949308.6999998</v>
      </c>
    </row>
    <row r="69" spans="1:6">
      <c r="A69" s="5">
        <v>2020</v>
      </c>
      <c r="B69" s="5" t="s">
        <v>117</v>
      </c>
      <c r="C69" s="5" t="s">
        <v>345</v>
      </c>
      <c r="D69" s="5" t="s">
        <v>344</v>
      </c>
      <c r="E69" s="5" t="s">
        <v>239</v>
      </c>
      <c r="F69" s="6">
        <v>1624351471.53</v>
      </c>
    </row>
    <row r="70" spans="1:6">
      <c r="A70" s="5">
        <v>2020</v>
      </c>
      <c r="B70" s="5" t="s">
        <v>117</v>
      </c>
      <c r="C70" s="5" t="s">
        <v>345</v>
      </c>
      <c r="D70" s="5" t="s">
        <v>344</v>
      </c>
      <c r="E70" s="5" t="s">
        <v>238</v>
      </c>
      <c r="F70" s="6">
        <v>129381612.34</v>
      </c>
    </row>
    <row r="71" spans="1:6">
      <c r="A71" s="5">
        <v>2020</v>
      </c>
      <c r="B71" s="5" t="s">
        <v>117</v>
      </c>
      <c r="C71" s="5" t="s">
        <v>345</v>
      </c>
      <c r="D71" s="5" t="s">
        <v>344</v>
      </c>
      <c r="E71" s="5" t="s">
        <v>237</v>
      </c>
      <c r="F71" s="6">
        <v>52674629.210000001</v>
      </c>
    </row>
    <row r="72" spans="1:6">
      <c r="A72" s="5">
        <v>2020</v>
      </c>
      <c r="B72" s="5" t="s">
        <v>117</v>
      </c>
      <c r="C72" s="5" t="s">
        <v>345</v>
      </c>
      <c r="D72" s="5" t="s">
        <v>344</v>
      </c>
      <c r="E72" s="5" t="s">
        <v>235</v>
      </c>
      <c r="F72" s="6">
        <v>1554621202</v>
      </c>
    </row>
    <row r="73" spans="1:6">
      <c r="A73" s="5">
        <v>2020</v>
      </c>
      <c r="B73" s="5" t="s">
        <v>117</v>
      </c>
      <c r="C73" s="5" t="s">
        <v>345</v>
      </c>
      <c r="D73" s="5" t="s">
        <v>344</v>
      </c>
      <c r="E73" s="5" t="s">
        <v>234</v>
      </c>
      <c r="F73" s="6">
        <v>1604114526</v>
      </c>
    </row>
    <row r="74" spans="1:6">
      <c r="A74" s="5">
        <v>2020</v>
      </c>
      <c r="B74" s="5" t="s">
        <v>117</v>
      </c>
      <c r="C74" s="5" t="s">
        <v>345</v>
      </c>
      <c r="D74" s="5" t="s">
        <v>344</v>
      </c>
      <c r="E74" s="5" t="s">
        <v>233</v>
      </c>
      <c r="F74" s="6">
        <v>1447587345.46</v>
      </c>
    </row>
    <row r="75" spans="1:6">
      <c r="A75" s="5">
        <v>2020</v>
      </c>
      <c r="B75" s="5" t="s">
        <v>117</v>
      </c>
      <c r="C75" s="5" t="s">
        <v>345</v>
      </c>
      <c r="D75" s="5" t="s">
        <v>344</v>
      </c>
      <c r="E75" s="5" t="s">
        <v>231</v>
      </c>
      <c r="F75" s="6">
        <v>68423421.709999993</v>
      </c>
    </row>
    <row r="76" spans="1:6">
      <c r="A76" s="5">
        <v>2020</v>
      </c>
      <c r="B76" s="5" t="s">
        <v>117</v>
      </c>
      <c r="C76" s="5" t="s">
        <v>345</v>
      </c>
      <c r="D76" s="5" t="s">
        <v>344</v>
      </c>
      <c r="E76" s="5" t="s">
        <v>230</v>
      </c>
      <c r="F76" s="6">
        <v>9095149.3399999999</v>
      </c>
    </row>
    <row r="77" spans="1:6">
      <c r="A77" s="5">
        <v>2020</v>
      </c>
      <c r="B77" s="5" t="s">
        <v>117</v>
      </c>
      <c r="C77" s="5" t="s">
        <v>345</v>
      </c>
      <c r="D77" s="5" t="s">
        <v>344</v>
      </c>
      <c r="E77" s="5" t="s">
        <v>227</v>
      </c>
      <c r="F77" s="6">
        <v>53189066.100000001</v>
      </c>
    </row>
    <row r="78" spans="1:6">
      <c r="A78" s="5">
        <v>2020</v>
      </c>
      <c r="B78" s="5" t="s">
        <v>117</v>
      </c>
      <c r="C78" s="5" t="s">
        <v>345</v>
      </c>
      <c r="D78" s="5" t="s">
        <v>344</v>
      </c>
      <c r="E78" s="5" t="s">
        <v>226</v>
      </c>
      <c r="F78" s="6">
        <v>23336079.59</v>
      </c>
    </row>
    <row r="79" spans="1:6">
      <c r="A79" s="5">
        <v>2020</v>
      </c>
      <c r="B79" s="5" t="s">
        <v>117</v>
      </c>
      <c r="C79" s="5" t="s">
        <v>345</v>
      </c>
      <c r="D79" s="5" t="s">
        <v>344</v>
      </c>
      <c r="E79" s="5" t="s">
        <v>225</v>
      </c>
      <c r="F79" s="6">
        <v>21094532</v>
      </c>
    </row>
    <row r="80" spans="1:6">
      <c r="A80" s="5">
        <v>2020</v>
      </c>
      <c r="B80" s="5" t="s">
        <v>117</v>
      </c>
      <c r="C80" s="5" t="s">
        <v>345</v>
      </c>
      <c r="D80" s="5" t="s">
        <v>344</v>
      </c>
      <c r="E80" s="5" t="s">
        <v>224</v>
      </c>
      <c r="F80" s="6">
        <v>24881840</v>
      </c>
    </row>
    <row r="81" spans="1:6">
      <c r="A81" s="5">
        <v>2020</v>
      </c>
      <c r="B81" s="5" t="s">
        <v>117</v>
      </c>
      <c r="C81" s="5" t="s">
        <v>345</v>
      </c>
      <c r="D81" s="5" t="s">
        <v>344</v>
      </c>
      <c r="E81" s="5" t="s">
        <v>223</v>
      </c>
      <c r="F81" s="6">
        <v>132991698</v>
      </c>
    </row>
    <row r="82" spans="1:6">
      <c r="A82" s="5">
        <v>2020</v>
      </c>
      <c r="B82" s="5" t="s">
        <v>117</v>
      </c>
      <c r="C82" s="5" t="s">
        <v>345</v>
      </c>
      <c r="D82" s="5" t="s">
        <v>344</v>
      </c>
      <c r="E82" s="5" t="s">
        <v>222</v>
      </c>
      <c r="F82" s="6">
        <v>14160531</v>
      </c>
    </row>
    <row r="83" spans="1:6">
      <c r="A83" s="5">
        <v>2020</v>
      </c>
      <c r="B83" s="5" t="s">
        <v>117</v>
      </c>
      <c r="C83" s="5" t="s">
        <v>345</v>
      </c>
      <c r="D83" s="5" t="s">
        <v>344</v>
      </c>
      <c r="E83" s="5" t="s">
        <v>221</v>
      </c>
      <c r="F83" s="6">
        <v>64263326.329999998</v>
      </c>
    </row>
    <row r="84" spans="1:6">
      <c r="A84" s="5">
        <v>2020</v>
      </c>
      <c r="B84" s="5" t="s">
        <v>117</v>
      </c>
      <c r="C84" s="5" t="s">
        <v>345</v>
      </c>
      <c r="D84" s="5" t="s">
        <v>344</v>
      </c>
      <c r="E84" s="5" t="s">
        <v>220</v>
      </c>
      <c r="F84" s="6">
        <v>26295902</v>
      </c>
    </row>
    <row r="85" spans="1:6">
      <c r="A85" s="5">
        <v>2020</v>
      </c>
      <c r="B85" s="5" t="s">
        <v>117</v>
      </c>
      <c r="C85" s="5" t="s">
        <v>345</v>
      </c>
      <c r="D85" s="5" t="s">
        <v>344</v>
      </c>
      <c r="E85" s="5" t="s">
        <v>219</v>
      </c>
      <c r="F85" s="6">
        <v>26127470</v>
      </c>
    </row>
    <row r="86" spans="1:6">
      <c r="A86" s="5">
        <v>2020</v>
      </c>
      <c r="B86" s="5" t="s">
        <v>117</v>
      </c>
      <c r="C86" s="5" t="s">
        <v>345</v>
      </c>
      <c r="D86" s="5" t="s">
        <v>344</v>
      </c>
      <c r="E86" s="5" t="s">
        <v>218</v>
      </c>
      <c r="F86" s="6">
        <v>23970991</v>
      </c>
    </row>
    <row r="87" spans="1:6">
      <c r="A87" s="5">
        <v>2020</v>
      </c>
      <c r="B87" s="5" t="s">
        <v>117</v>
      </c>
      <c r="C87" s="5" t="s">
        <v>345</v>
      </c>
      <c r="D87" s="5" t="s">
        <v>344</v>
      </c>
      <c r="E87" s="5" t="s">
        <v>217</v>
      </c>
      <c r="F87" s="6">
        <v>198919684.34999999</v>
      </c>
    </row>
    <row r="88" spans="1:6">
      <c r="A88" s="5">
        <v>2020</v>
      </c>
      <c r="B88" s="5" t="s">
        <v>117</v>
      </c>
      <c r="C88" s="5" t="s">
        <v>345</v>
      </c>
      <c r="D88" s="5" t="s">
        <v>344</v>
      </c>
      <c r="E88" s="5" t="s">
        <v>216</v>
      </c>
      <c r="F88" s="6">
        <v>28468068</v>
      </c>
    </row>
    <row r="89" spans="1:6">
      <c r="A89" s="5">
        <v>2020</v>
      </c>
      <c r="B89" s="5" t="s">
        <v>117</v>
      </c>
      <c r="C89" s="5" t="s">
        <v>345</v>
      </c>
      <c r="D89" s="5" t="s">
        <v>344</v>
      </c>
      <c r="E89" s="5" t="s">
        <v>215</v>
      </c>
      <c r="F89" s="6">
        <v>999506587.66999996</v>
      </c>
    </row>
    <row r="90" spans="1:6">
      <c r="A90" s="5">
        <v>2020</v>
      </c>
      <c r="B90" s="5" t="s">
        <v>117</v>
      </c>
      <c r="C90" s="5" t="s">
        <v>345</v>
      </c>
      <c r="D90" s="5" t="s">
        <v>344</v>
      </c>
      <c r="E90" s="5" t="s">
        <v>211</v>
      </c>
      <c r="F90" s="6">
        <v>5000000</v>
      </c>
    </row>
    <row r="91" spans="1:6">
      <c r="A91" s="5">
        <v>2020</v>
      </c>
      <c r="B91" s="5" t="s">
        <v>117</v>
      </c>
      <c r="C91" s="5" t="s">
        <v>345</v>
      </c>
      <c r="D91" s="5" t="s">
        <v>344</v>
      </c>
      <c r="E91" s="5" t="s">
        <v>206</v>
      </c>
      <c r="F91" s="6">
        <v>53084289</v>
      </c>
    </row>
    <row r="92" spans="1:6">
      <c r="A92" s="5">
        <v>2020</v>
      </c>
      <c r="B92" s="5" t="s">
        <v>117</v>
      </c>
      <c r="C92" s="5" t="s">
        <v>345</v>
      </c>
      <c r="D92" s="5" t="s">
        <v>344</v>
      </c>
      <c r="E92" s="5" t="s">
        <v>205</v>
      </c>
      <c r="F92" s="6">
        <v>397847414</v>
      </c>
    </row>
    <row r="93" spans="1:6">
      <c r="A93" s="5">
        <v>2020</v>
      </c>
      <c r="B93" s="5" t="s">
        <v>117</v>
      </c>
      <c r="C93" s="5" t="s">
        <v>345</v>
      </c>
      <c r="D93" s="5" t="s">
        <v>344</v>
      </c>
      <c r="E93" s="5" t="s">
        <v>198</v>
      </c>
      <c r="F93" s="6">
        <v>12000000</v>
      </c>
    </row>
    <row r="94" spans="1:6">
      <c r="A94" s="5">
        <v>2020</v>
      </c>
      <c r="B94" s="5" t="s">
        <v>117</v>
      </c>
      <c r="C94" s="5" t="s">
        <v>345</v>
      </c>
      <c r="D94" s="5" t="s">
        <v>344</v>
      </c>
      <c r="E94" s="5" t="s">
        <v>195</v>
      </c>
      <c r="F94" s="6">
        <v>9666680</v>
      </c>
    </row>
    <row r="95" spans="1:6">
      <c r="A95" s="5">
        <v>2020</v>
      </c>
      <c r="B95" s="5" t="s">
        <v>117</v>
      </c>
      <c r="C95" s="5" t="s">
        <v>343</v>
      </c>
      <c r="D95" s="5" t="s">
        <v>342</v>
      </c>
      <c r="E95" s="5" t="s">
        <v>281</v>
      </c>
      <c r="F95" s="6">
        <v>12049512.199999999</v>
      </c>
    </row>
    <row r="96" spans="1:6">
      <c r="A96" s="5">
        <v>2020</v>
      </c>
      <c r="B96" s="5" t="s">
        <v>117</v>
      </c>
      <c r="C96" s="5" t="s">
        <v>343</v>
      </c>
      <c r="D96" s="5" t="s">
        <v>342</v>
      </c>
      <c r="E96" s="5" t="s">
        <v>277</v>
      </c>
      <c r="F96" s="6">
        <v>106104240.62</v>
      </c>
    </row>
    <row r="97" spans="1:6">
      <c r="A97" s="5">
        <v>2020</v>
      </c>
      <c r="B97" s="5" t="s">
        <v>117</v>
      </c>
      <c r="C97" s="5" t="s">
        <v>343</v>
      </c>
      <c r="D97" s="5" t="s">
        <v>342</v>
      </c>
      <c r="E97" s="5" t="s">
        <v>269</v>
      </c>
      <c r="F97" s="6">
        <v>62542735</v>
      </c>
    </row>
    <row r="98" spans="1:6">
      <c r="A98" s="5">
        <v>2020</v>
      </c>
      <c r="B98" s="5" t="s">
        <v>117</v>
      </c>
      <c r="C98" s="5" t="s">
        <v>343</v>
      </c>
      <c r="D98" s="5" t="s">
        <v>342</v>
      </c>
      <c r="E98" s="5" t="s">
        <v>263</v>
      </c>
      <c r="F98" s="6">
        <v>13885518.189999999</v>
      </c>
    </row>
    <row r="99" spans="1:6">
      <c r="A99" s="5">
        <v>2020</v>
      </c>
      <c r="B99" s="5" t="s">
        <v>117</v>
      </c>
      <c r="C99" s="5" t="s">
        <v>343</v>
      </c>
      <c r="D99" s="5" t="s">
        <v>342</v>
      </c>
      <c r="E99" s="5" t="s">
        <v>241</v>
      </c>
      <c r="F99" s="6">
        <v>503272</v>
      </c>
    </row>
    <row r="100" spans="1:6">
      <c r="A100" s="5">
        <v>2020</v>
      </c>
      <c r="B100" s="5" t="s">
        <v>117</v>
      </c>
      <c r="C100" s="5" t="s">
        <v>343</v>
      </c>
      <c r="D100" s="5" t="s">
        <v>342</v>
      </c>
      <c r="E100" s="5" t="s">
        <v>231</v>
      </c>
      <c r="F100" s="6">
        <v>22908860.129999999</v>
      </c>
    </row>
    <row r="101" spans="1:6">
      <c r="A101" s="5">
        <v>2020</v>
      </c>
      <c r="B101" s="5" t="s">
        <v>117</v>
      </c>
      <c r="C101" s="5" t="s">
        <v>343</v>
      </c>
      <c r="D101" s="5" t="s">
        <v>342</v>
      </c>
      <c r="E101" s="5" t="s">
        <v>212</v>
      </c>
      <c r="F101" s="6">
        <v>8039078</v>
      </c>
    </row>
    <row r="102" spans="1:6">
      <c r="A102" s="5">
        <v>2020</v>
      </c>
      <c r="B102" s="5" t="s">
        <v>117</v>
      </c>
      <c r="C102" s="5" t="s">
        <v>341</v>
      </c>
      <c r="D102" s="5" t="s">
        <v>340</v>
      </c>
      <c r="E102" s="5" t="s">
        <v>280</v>
      </c>
      <c r="F102" s="6">
        <v>20000000</v>
      </c>
    </row>
    <row r="103" spans="1:6">
      <c r="A103" s="5">
        <v>2020</v>
      </c>
      <c r="B103" s="5" t="s">
        <v>117</v>
      </c>
      <c r="C103" s="5" t="s">
        <v>341</v>
      </c>
      <c r="D103" s="5" t="s">
        <v>340</v>
      </c>
      <c r="E103" s="5" t="s">
        <v>275</v>
      </c>
      <c r="F103" s="6">
        <v>16642385.699999999</v>
      </c>
    </row>
    <row r="104" spans="1:6">
      <c r="A104" s="5">
        <v>2020</v>
      </c>
      <c r="B104" s="5" t="s">
        <v>117</v>
      </c>
      <c r="C104" s="5" t="s">
        <v>341</v>
      </c>
      <c r="D104" s="5" t="s">
        <v>340</v>
      </c>
      <c r="E104" s="5" t="s">
        <v>240</v>
      </c>
      <c r="F104" s="6">
        <v>51829695.920000002</v>
      </c>
    </row>
    <row r="105" spans="1:6">
      <c r="A105" s="5">
        <v>2020</v>
      </c>
      <c r="B105" s="5" t="s">
        <v>117</v>
      </c>
      <c r="C105" s="5" t="s">
        <v>324</v>
      </c>
      <c r="D105" s="5" t="s">
        <v>47</v>
      </c>
      <c r="E105" s="5" t="s">
        <v>233</v>
      </c>
      <c r="F105" s="6">
        <v>3693096474.0900002</v>
      </c>
    </row>
    <row r="106" spans="1:6">
      <c r="A106" s="5">
        <v>2020</v>
      </c>
      <c r="B106" s="5" t="s">
        <v>117</v>
      </c>
      <c r="C106" s="5" t="s">
        <v>339</v>
      </c>
      <c r="D106" s="5" t="s">
        <v>338</v>
      </c>
      <c r="E106" s="5" t="s">
        <v>283</v>
      </c>
      <c r="F106" s="6">
        <v>878948629.11000001</v>
      </c>
    </row>
    <row r="107" spans="1:6">
      <c r="A107" s="5">
        <v>2020</v>
      </c>
      <c r="B107" s="5" t="s">
        <v>117</v>
      </c>
      <c r="C107" s="5" t="s">
        <v>339</v>
      </c>
      <c r="D107" s="5" t="s">
        <v>338</v>
      </c>
      <c r="E107" s="5" t="s">
        <v>281</v>
      </c>
      <c r="F107" s="6">
        <v>13440843</v>
      </c>
    </row>
    <row r="108" spans="1:6">
      <c r="A108" s="5">
        <v>2020</v>
      </c>
      <c r="B108" s="5" t="s">
        <v>117</v>
      </c>
      <c r="C108" s="5" t="s">
        <v>339</v>
      </c>
      <c r="D108" s="5" t="s">
        <v>338</v>
      </c>
      <c r="E108" s="5" t="s">
        <v>279</v>
      </c>
      <c r="F108" s="6">
        <v>265507816</v>
      </c>
    </row>
    <row r="109" spans="1:6">
      <c r="A109" s="5">
        <v>2020</v>
      </c>
      <c r="B109" s="5" t="s">
        <v>117</v>
      </c>
      <c r="C109" s="5" t="s">
        <v>339</v>
      </c>
      <c r="D109" s="5" t="s">
        <v>338</v>
      </c>
      <c r="E109" s="5" t="s">
        <v>277</v>
      </c>
      <c r="F109" s="6">
        <v>54000000</v>
      </c>
    </row>
    <row r="110" spans="1:6">
      <c r="A110" s="5">
        <v>2020</v>
      </c>
      <c r="B110" s="5" t="s">
        <v>117</v>
      </c>
      <c r="C110" s="5" t="s">
        <v>339</v>
      </c>
      <c r="D110" s="5" t="s">
        <v>338</v>
      </c>
      <c r="E110" s="5" t="s">
        <v>276</v>
      </c>
      <c r="F110" s="6">
        <v>248500000</v>
      </c>
    </row>
    <row r="111" spans="1:6">
      <c r="A111" s="5">
        <v>2020</v>
      </c>
      <c r="B111" s="5" t="s">
        <v>117</v>
      </c>
      <c r="C111" s="5" t="s">
        <v>339</v>
      </c>
      <c r="D111" s="5" t="s">
        <v>338</v>
      </c>
      <c r="E111" s="5" t="s">
        <v>275</v>
      </c>
      <c r="F111" s="6">
        <v>525830000</v>
      </c>
    </row>
    <row r="112" spans="1:6">
      <c r="A112" s="5">
        <v>2020</v>
      </c>
      <c r="B112" s="5" t="s">
        <v>117</v>
      </c>
      <c r="C112" s="5" t="s">
        <v>339</v>
      </c>
      <c r="D112" s="5" t="s">
        <v>338</v>
      </c>
      <c r="E112" s="5" t="s">
        <v>273</v>
      </c>
      <c r="F112" s="6">
        <v>115000000</v>
      </c>
    </row>
    <row r="113" spans="1:6">
      <c r="A113" s="5">
        <v>2020</v>
      </c>
      <c r="B113" s="5" t="s">
        <v>117</v>
      </c>
      <c r="C113" s="5" t="s">
        <v>339</v>
      </c>
      <c r="D113" s="5" t="s">
        <v>338</v>
      </c>
      <c r="E113" s="5" t="s">
        <v>240</v>
      </c>
      <c r="F113" s="6">
        <v>621287900</v>
      </c>
    </row>
    <row r="114" spans="1:6">
      <c r="A114" s="5">
        <v>2020</v>
      </c>
      <c r="B114" s="5" t="s">
        <v>117</v>
      </c>
      <c r="C114" s="5" t="s">
        <v>339</v>
      </c>
      <c r="D114" s="5" t="s">
        <v>338</v>
      </c>
      <c r="E114" s="5" t="s">
        <v>235</v>
      </c>
      <c r="F114" s="6">
        <v>61412005</v>
      </c>
    </row>
    <row r="115" spans="1:6">
      <c r="A115" s="5">
        <v>2020</v>
      </c>
      <c r="B115" s="5" t="s">
        <v>117</v>
      </c>
      <c r="C115" s="5" t="s">
        <v>339</v>
      </c>
      <c r="D115" s="5" t="s">
        <v>338</v>
      </c>
      <c r="E115" s="5" t="s">
        <v>234</v>
      </c>
      <c r="F115" s="6">
        <v>137679642</v>
      </c>
    </row>
    <row r="116" spans="1:6">
      <c r="A116" s="5">
        <v>2020</v>
      </c>
      <c r="B116" s="5" t="s">
        <v>117</v>
      </c>
      <c r="C116" s="5" t="s">
        <v>339</v>
      </c>
      <c r="D116" s="5" t="s">
        <v>338</v>
      </c>
      <c r="E116" s="5" t="s">
        <v>232</v>
      </c>
      <c r="F116" s="6">
        <v>265923307</v>
      </c>
    </row>
    <row r="117" spans="1:6">
      <c r="A117" s="5">
        <v>2020</v>
      </c>
      <c r="B117" s="5" t="s">
        <v>117</v>
      </c>
      <c r="C117" s="5" t="s">
        <v>339</v>
      </c>
      <c r="D117" s="5" t="s">
        <v>338</v>
      </c>
      <c r="E117" s="5" t="s">
        <v>231</v>
      </c>
      <c r="F117" s="6">
        <v>56000000</v>
      </c>
    </row>
    <row r="118" spans="1:6">
      <c r="A118" s="5">
        <v>2020</v>
      </c>
      <c r="B118" s="5" t="s">
        <v>117</v>
      </c>
      <c r="C118" s="5" t="s">
        <v>339</v>
      </c>
      <c r="D118" s="5" t="s">
        <v>338</v>
      </c>
      <c r="E118" s="5" t="s">
        <v>261</v>
      </c>
      <c r="F118" s="6">
        <v>2101884</v>
      </c>
    </row>
    <row r="119" spans="1:6">
      <c r="A119" s="5">
        <v>2020</v>
      </c>
      <c r="B119" s="5" t="s">
        <v>117</v>
      </c>
      <c r="C119" s="5" t="s">
        <v>337</v>
      </c>
      <c r="D119" s="5" t="s">
        <v>336</v>
      </c>
      <c r="E119" s="5" t="s">
        <v>281</v>
      </c>
      <c r="F119" s="6">
        <v>74656559.849999994</v>
      </c>
    </row>
    <row r="120" spans="1:6">
      <c r="A120" s="5">
        <v>2020</v>
      </c>
      <c r="B120" s="5" t="s">
        <v>117</v>
      </c>
      <c r="C120" s="5" t="s">
        <v>337</v>
      </c>
      <c r="D120" s="5" t="s">
        <v>336</v>
      </c>
      <c r="E120" s="5" t="s">
        <v>280</v>
      </c>
      <c r="F120" s="6">
        <v>13714963.970000001</v>
      </c>
    </row>
    <row r="121" spans="1:6">
      <c r="A121" s="5">
        <v>2020</v>
      </c>
      <c r="B121" s="5" t="s">
        <v>117</v>
      </c>
      <c r="C121" s="5" t="s">
        <v>337</v>
      </c>
      <c r="D121" s="5" t="s">
        <v>336</v>
      </c>
      <c r="E121" s="5" t="s">
        <v>277</v>
      </c>
      <c r="F121" s="6">
        <v>71541878.230000004</v>
      </c>
    </row>
    <row r="122" spans="1:6">
      <c r="A122" s="5">
        <v>2020</v>
      </c>
      <c r="B122" s="5" t="s">
        <v>117</v>
      </c>
      <c r="C122" s="5" t="s">
        <v>337</v>
      </c>
      <c r="D122" s="5" t="s">
        <v>336</v>
      </c>
      <c r="E122" s="5" t="s">
        <v>276</v>
      </c>
      <c r="F122" s="6">
        <v>55818094.140000001</v>
      </c>
    </row>
    <row r="123" spans="1:6">
      <c r="A123" s="5">
        <v>2020</v>
      </c>
      <c r="B123" s="5" t="s">
        <v>117</v>
      </c>
      <c r="C123" s="5" t="s">
        <v>337</v>
      </c>
      <c r="D123" s="5" t="s">
        <v>336</v>
      </c>
      <c r="E123" s="5" t="s">
        <v>275</v>
      </c>
      <c r="F123" s="6">
        <v>28229958.18</v>
      </c>
    </row>
    <row r="124" spans="1:6">
      <c r="A124" s="5">
        <v>2020</v>
      </c>
      <c r="B124" s="5" t="s">
        <v>117</v>
      </c>
      <c r="C124" s="5" t="s">
        <v>337</v>
      </c>
      <c r="D124" s="5" t="s">
        <v>336</v>
      </c>
      <c r="E124" s="5" t="s">
        <v>263</v>
      </c>
      <c r="F124" s="6">
        <v>22542222.710000001</v>
      </c>
    </row>
    <row r="125" spans="1:6">
      <c r="A125" s="5">
        <v>2020</v>
      </c>
      <c r="B125" s="5" t="s">
        <v>117</v>
      </c>
      <c r="C125" s="5" t="s">
        <v>337</v>
      </c>
      <c r="D125" s="5" t="s">
        <v>336</v>
      </c>
      <c r="E125" s="5" t="s">
        <v>249</v>
      </c>
      <c r="F125" s="6">
        <v>440223935.55000001</v>
      </c>
    </row>
    <row r="126" spans="1:6">
      <c r="A126" s="5">
        <v>2020</v>
      </c>
      <c r="B126" s="5" t="s">
        <v>117</v>
      </c>
      <c r="C126" s="5" t="s">
        <v>337</v>
      </c>
      <c r="D126" s="5" t="s">
        <v>336</v>
      </c>
      <c r="E126" s="5" t="s">
        <v>240</v>
      </c>
      <c r="F126" s="6">
        <v>265729253.03</v>
      </c>
    </row>
    <row r="127" spans="1:6">
      <c r="A127" s="5">
        <v>2020</v>
      </c>
      <c r="B127" s="5" t="s">
        <v>117</v>
      </c>
      <c r="C127" s="5" t="s">
        <v>337</v>
      </c>
      <c r="D127" s="5" t="s">
        <v>336</v>
      </c>
      <c r="E127" s="5" t="s">
        <v>238</v>
      </c>
      <c r="F127" s="6">
        <v>53000698.350000001</v>
      </c>
    </row>
    <row r="128" spans="1:6">
      <c r="A128" s="5">
        <v>2020</v>
      </c>
      <c r="B128" s="5" t="s">
        <v>117</v>
      </c>
      <c r="C128" s="5" t="s">
        <v>337</v>
      </c>
      <c r="D128" s="5" t="s">
        <v>336</v>
      </c>
      <c r="E128" s="5" t="s">
        <v>237</v>
      </c>
      <c r="F128" s="6">
        <v>17747901.670000002</v>
      </c>
    </row>
    <row r="129" spans="1:6">
      <c r="A129" s="5">
        <v>2020</v>
      </c>
      <c r="B129" s="5" t="s">
        <v>117</v>
      </c>
      <c r="C129" s="5" t="s">
        <v>337</v>
      </c>
      <c r="D129" s="5" t="s">
        <v>336</v>
      </c>
      <c r="E129" s="5" t="s">
        <v>230</v>
      </c>
      <c r="F129" s="6">
        <v>2572601.0099999998</v>
      </c>
    </row>
    <row r="130" spans="1:6">
      <c r="A130" s="5">
        <v>2020</v>
      </c>
      <c r="B130" s="5" t="s">
        <v>117</v>
      </c>
      <c r="C130" s="5" t="s">
        <v>337</v>
      </c>
      <c r="D130" s="5" t="s">
        <v>336</v>
      </c>
      <c r="E130" s="5" t="s">
        <v>222</v>
      </c>
      <c r="F130" s="6">
        <v>2117731.5</v>
      </c>
    </row>
    <row r="131" spans="1:6">
      <c r="A131" s="5">
        <v>2020</v>
      </c>
      <c r="B131" s="5" t="s">
        <v>117</v>
      </c>
      <c r="C131" s="5" t="s">
        <v>350</v>
      </c>
      <c r="D131" s="5" t="s">
        <v>349</v>
      </c>
      <c r="E131" s="5" t="s">
        <v>281</v>
      </c>
      <c r="F131" s="6">
        <v>441193651.38</v>
      </c>
    </row>
    <row r="132" spans="1:6">
      <c r="A132" s="5">
        <v>2020</v>
      </c>
      <c r="B132" s="5" t="s">
        <v>117</v>
      </c>
      <c r="C132" s="5" t="s">
        <v>350</v>
      </c>
      <c r="D132" s="5" t="s">
        <v>349</v>
      </c>
      <c r="E132" s="5" t="s">
        <v>280</v>
      </c>
      <c r="F132" s="6">
        <v>13201125.880000001</v>
      </c>
    </row>
    <row r="133" spans="1:6">
      <c r="A133" s="5">
        <v>2020</v>
      </c>
      <c r="B133" s="5" t="s">
        <v>117</v>
      </c>
      <c r="C133" s="5" t="s">
        <v>350</v>
      </c>
      <c r="D133" s="5" t="s">
        <v>349</v>
      </c>
      <c r="E133" s="5" t="s">
        <v>279</v>
      </c>
      <c r="F133" s="6">
        <v>79414172.969999999</v>
      </c>
    </row>
    <row r="134" spans="1:6">
      <c r="A134" s="5">
        <v>2020</v>
      </c>
      <c r="B134" s="5" t="s">
        <v>117</v>
      </c>
      <c r="C134" s="5" t="s">
        <v>350</v>
      </c>
      <c r="D134" s="5" t="s">
        <v>349</v>
      </c>
      <c r="E134" s="5" t="s">
        <v>278</v>
      </c>
      <c r="F134" s="6">
        <v>21274656.48</v>
      </c>
    </row>
    <row r="135" spans="1:6">
      <c r="A135" s="5">
        <v>2020</v>
      </c>
      <c r="B135" s="5" t="s">
        <v>117</v>
      </c>
      <c r="C135" s="5" t="s">
        <v>350</v>
      </c>
      <c r="D135" s="5" t="s">
        <v>349</v>
      </c>
      <c r="E135" s="5" t="s">
        <v>277</v>
      </c>
      <c r="F135" s="6">
        <v>11632518.08</v>
      </c>
    </row>
    <row r="136" spans="1:6">
      <c r="A136" s="5">
        <v>2020</v>
      </c>
      <c r="B136" s="5" t="s">
        <v>117</v>
      </c>
      <c r="C136" s="5" t="s">
        <v>350</v>
      </c>
      <c r="D136" s="5" t="s">
        <v>349</v>
      </c>
      <c r="E136" s="5" t="s">
        <v>263</v>
      </c>
      <c r="F136" s="6">
        <v>73383951.930000007</v>
      </c>
    </row>
    <row r="137" spans="1:6">
      <c r="A137" s="5">
        <v>2020</v>
      </c>
      <c r="B137" s="5" t="s">
        <v>117</v>
      </c>
      <c r="C137" s="5" t="s">
        <v>350</v>
      </c>
      <c r="D137" s="5" t="s">
        <v>349</v>
      </c>
      <c r="E137" s="5" t="s">
        <v>238</v>
      </c>
      <c r="F137" s="6">
        <v>505754962.02999997</v>
      </c>
    </row>
    <row r="138" spans="1:6">
      <c r="A138" s="5">
        <v>2020</v>
      </c>
      <c r="B138" s="5" t="s">
        <v>117</v>
      </c>
      <c r="C138" s="5" t="s">
        <v>350</v>
      </c>
      <c r="D138" s="5" t="s">
        <v>349</v>
      </c>
      <c r="E138" s="5" t="s">
        <v>237</v>
      </c>
      <c r="F138" s="6">
        <v>3046000.08</v>
      </c>
    </row>
    <row r="139" spans="1:6">
      <c r="A139" s="5">
        <v>2020</v>
      </c>
      <c r="B139" s="5" t="s">
        <v>117</v>
      </c>
      <c r="C139" s="5" t="s">
        <v>350</v>
      </c>
      <c r="D139" s="5" t="s">
        <v>349</v>
      </c>
      <c r="E139" s="5" t="s">
        <v>231</v>
      </c>
      <c r="F139" s="6">
        <v>82870344.310000002</v>
      </c>
    </row>
    <row r="140" spans="1:6">
      <c r="A140" s="5">
        <v>2020</v>
      </c>
      <c r="B140" s="5" t="s">
        <v>117</v>
      </c>
      <c r="C140" s="5" t="s">
        <v>350</v>
      </c>
      <c r="D140" s="5" t="s">
        <v>349</v>
      </c>
      <c r="E140" s="5" t="s">
        <v>230</v>
      </c>
      <c r="F140" s="6">
        <v>553226.61</v>
      </c>
    </row>
    <row r="141" spans="1:6">
      <c r="A141" s="5">
        <v>2020</v>
      </c>
      <c r="B141" s="5" t="s">
        <v>117</v>
      </c>
      <c r="C141" s="5" t="s">
        <v>350</v>
      </c>
      <c r="D141" s="5" t="s">
        <v>349</v>
      </c>
      <c r="E141" s="5" t="s">
        <v>222</v>
      </c>
      <c r="F141" s="6">
        <v>375696.5</v>
      </c>
    </row>
    <row r="142" spans="1:6">
      <c r="A142" s="5">
        <v>2020</v>
      </c>
      <c r="B142" s="5" t="s">
        <v>117</v>
      </c>
      <c r="C142" s="5" t="s">
        <v>350</v>
      </c>
      <c r="D142" s="5" t="s">
        <v>349</v>
      </c>
      <c r="E142" s="5" t="s">
        <v>221</v>
      </c>
      <c r="F142" s="6">
        <v>100000000</v>
      </c>
    </row>
    <row r="143" spans="1:6">
      <c r="A143" s="5">
        <v>2020</v>
      </c>
      <c r="B143" s="5" t="s">
        <v>117</v>
      </c>
      <c r="C143" s="5" t="s">
        <v>321</v>
      </c>
      <c r="D143" s="5" t="s">
        <v>320</v>
      </c>
      <c r="E143" s="5" t="s">
        <v>285</v>
      </c>
      <c r="F143" s="6">
        <v>1569620.05</v>
      </c>
    </row>
    <row r="144" spans="1:6">
      <c r="A144" s="5">
        <v>2020</v>
      </c>
      <c r="B144" s="5" t="s">
        <v>117</v>
      </c>
      <c r="C144" s="5" t="s">
        <v>321</v>
      </c>
      <c r="D144" s="5" t="s">
        <v>320</v>
      </c>
      <c r="E144" s="5" t="s">
        <v>284</v>
      </c>
      <c r="F144" s="6">
        <v>32635508.329999998</v>
      </c>
    </row>
    <row r="145" spans="1:6">
      <c r="A145" s="5">
        <v>2020</v>
      </c>
      <c r="B145" s="5" t="s">
        <v>117</v>
      </c>
      <c r="C145" s="5" t="s">
        <v>321</v>
      </c>
      <c r="D145" s="5" t="s">
        <v>320</v>
      </c>
      <c r="E145" s="5" t="s">
        <v>283</v>
      </c>
      <c r="F145" s="6">
        <v>105989063.65000001</v>
      </c>
    </row>
    <row r="146" spans="1:6">
      <c r="A146" s="5">
        <v>2020</v>
      </c>
      <c r="B146" s="5" t="s">
        <v>117</v>
      </c>
      <c r="C146" s="5" t="s">
        <v>321</v>
      </c>
      <c r="D146" s="5" t="s">
        <v>320</v>
      </c>
      <c r="E146" s="5" t="s">
        <v>282</v>
      </c>
      <c r="F146" s="6">
        <v>4847126.18</v>
      </c>
    </row>
    <row r="147" spans="1:6">
      <c r="A147" s="5">
        <v>2020</v>
      </c>
      <c r="B147" s="5" t="s">
        <v>117</v>
      </c>
      <c r="C147" s="5" t="s">
        <v>321</v>
      </c>
      <c r="D147" s="5" t="s">
        <v>320</v>
      </c>
      <c r="E147" s="5" t="s">
        <v>281</v>
      </c>
      <c r="F147" s="6">
        <v>9083715.1400000006</v>
      </c>
    </row>
    <row r="148" spans="1:6">
      <c r="A148" s="5">
        <v>2020</v>
      </c>
      <c r="B148" s="5" t="s">
        <v>117</v>
      </c>
      <c r="C148" s="5" t="s">
        <v>321</v>
      </c>
      <c r="D148" s="5" t="s">
        <v>320</v>
      </c>
      <c r="E148" s="5" t="s">
        <v>280</v>
      </c>
      <c r="F148" s="6">
        <v>2595842.19</v>
      </c>
    </row>
    <row r="149" spans="1:6">
      <c r="A149" s="5">
        <v>2020</v>
      </c>
      <c r="B149" s="5" t="s">
        <v>117</v>
      </c>
      <c r="C149" s="5" t="s">
        <v>321</v>
      </c>
      <c r="D149" s="5" t="s">
        <v>320</v>
      </c>
      <c r="E149" s="5" t="s">
        <v>279</v>
      </c>
      <c r="F149" s="6">
        <v>759363522.87</v>
      </c>
    </row>
    <row r="150" spans="1:6">
      <c r="A150" s="5">
        <v>2020</v>
      </c>
      <c r="B150" s="5" t="s">
        <v>117</v>
      </c>
      <c r="C150" s="5" t="s">
        <v>321</v>
      </c>
      <c r="D150" s="5" t="s">
        <v>320</v>
      </c>
      <c r="E150" s="5" t="s">
        <v>278</v>
      </c>
      <c r="F150" s="6">
        <v>17553619.07</v>
      </c>
    </row>
    <row r="151" spans="1:6">
      <c r="A151" s="5">
        <v>2020</v>
      </c>
      <c r="B151" s="5" t="s">
        <v>117</v>
      </c>
      <c r="C151" s="5" t="s">
        <v>321</v>
      </c>
      <c r="D151" s="5" t="s">
        <v>320</v>
      </c>
      <c r="E151" s="5" t="s">
        <v>277</v>
      </c>
      <c r="F151" s="6">
        <v>11475329.77</v>
      </c>
    </row>
    <row r="152" spans="1:6">
      <c r="A152" s="5">
        <v>2020</v>
      </c>
      <c r="B152" s="5" t="s">
        <v>117</v>
      </c>
      <c r="C152" s="5" t="s">
        <v>321</v>
      </c>
      <c r="D152" s="5" t="s">
        <v>320</v>
      </c>
      <c r="E152" s="5" t="s">
        <v>276</v>
      </c>
      <c r="F152" s="6">
        <v>7818476.9100000001</v>
      </c>
    </row>
    <row r="153" spans="1:6">
      <c r="A153" s="5">
        <v>2020</v>
      </c>
      <c r="B153" s="5" t="s">
        <v>117</v>
      </c>
      <c r="C153" s="5" t="s">
        <v>321</v>
      </c>
      <c r="D153" s="5" t="s">
        <v>320</v>
      </c>
      <c r="E153" s="5" t="s">
        <v>275</v>
      </c>
      <c r="F153" s="6">
        <v>7797289.2599999998</v>
      </c>
    </row>
    <row r="154" spans="1:6">
      <c r="A154" s="5">
        <v>2020</v>
      </c>
      <c r="B154" s="5" t="s">
        <v>117</v>
      </c>
      <c r="C154" s="5" t="s">
        <v>321</v>
      </c>
      <c r="D154" s="5" t="s">
        <v>320</v>
      </c>
      <c r="E154" s="5" t="s">
        <v>274</v>
      </c>
      <c r="F154" s="6">
        <v>15149417.300000001</v>
      </c>
    </row>
    <row r="155" spans="1:6">
      <c r="A155" s="5">
        <v>2020</v>
      </c>
      <c r="B155" s="5" t="s">
        <v>117</v>
      </c>
      <c r="C155" s="5" t="s">
        <v>321</v>
      </c>
      <c r="D155" s="5" t="s">
        <v>320</v>
      </c>
      <c r="E155" s="5" t="s">
        <v>273</v>
      </c>
      <c r="F155" s="6">
        <v>3146575.79</v>
      </c>
    </row>
    <row r="156" spans="1:6">
      <c r="A156" s="5">
        <v>2020</v>
      </c>
      <c r="B156" s="5" t="s">
        <v>117</v>
      </c>
      <c r="C156" s="5" t="s">
        <v>321</v>
      </c>
      <c r="D156" s="5" t="s">
        <v>320</v>
      </c>
      <c r="E156" s="5" t="s">
        <v>272</v>
      </c>
      <c r="F156" s="6">
        <v>10724766.35</v>
      </c>
    </row>
    <row r="157" spans="1:6">
      <c r="A157" s="5">
        <v>2020</v>
      </c>
      <c r="B157" s="5" t="s">
        <v>117</v>
      </c>
      <c r="C157" s="5" t="s">
        <v>321</v>
      </c>
      <c r="D157" s="5" t="s">
        <v>320</v>
      </c>
      <c r="E157" s="5" t="s">
        <v>271</v>
      </c>
      <c r="F157" s="6">
        <v>446930062.56999999</v>
      </c>
    </row>
    <row r="158" spans="1:6">
      <c r="A158" s="5">
        <v>2020</v>
      </c>
      <c r="B158" s="5" t="s">
        <v>117</v>
      </c>
      <c r="C158" s="5" t="s">
        <v>321</v>
      </c>
      <c r="D158" s="5" t="s">
        <v>320</v>
      </c>
      <c r="E158" s="5" t="s">
        <v>270</v>
      </c>
      <c r="F158" s="6">
        <v>1010050.81</v>
      </c>
    </row>
    <row r="159" spans="1:6">
      <c r="A159" s="5">
        <v>2020</v>
      </c>
      <c r="B159" s="5" t="s">
        <v>117</v>
      </c>
      <c r="C159" s="5" t="s">
        <v>321</v>
      </c>
      <c r="D159" s="5" t="s">
        <v>320</v>
      </c>
      <c r="E159" s="5" t="s">
        <v>269</v>
      </c>
      <c r="F159" s="6">
        <v>4429524.41</v>
      </c>
    </row>
    <row r="160" spans="1:6">
      <c r="A160" s="5">
        <v>2020</v>
      </c>
      <c r="B160" s="5" t="s">
        <v>117</v>
      </c>
      <c r="C160" s="5" t="s">
        <v>321</v>
      </c>
      <c r="D160" s="5" t="s">
        <v>320</v>
      </c>
      <c r="E160" s="5" t="s">
        <v>268</v>
      </c>
      <c r="F160" s="6">
        <v>1368663.87</v>
      </c>
    </row>
    <row r="161" spans="1:6">
      <c r="A161" s="5">
        <v>2020</v>
      </c>
      <c r="B161" s="5" t="s">
        <v>117</v>
      </c>
      <c r="C161" s="5" t="s">
        <v>321</v>
      </c>
      <c r="D161" s="5" t="s">
        <v>320</v>
      </c>
      <c r="E161" s="5" t="s">
        <v>267</v>
      </c>
      <c r="F161" s="6">
        <v>615079.71</v>
      </c>
    </row>
    <row r="162" spans="1:6">
      <c r="A162" s="5">
        <v>2020</v>
      </c>
      <c r="B162" s="5" t="s">
        <v>117</v>
      </c>
      <c r="C162" s="5" t="s">
        <v>321</v>
      </c>
      <c r="D162" s="5" t="s">
        <v>320</v>
      </c>
      <c r="E162" s="5" t="s">
        <v>266</v>
      </c>
      <c r="F162" s="6">
        <v>2671013.92</v>
      </c>
    </row>
    <row r="163" spans="1:6">
      <c r="A163" s="5">
        <v>2020</v>
      </c>
      <c r="B163" s="5" t="s">
        <v>117</v>
      </c>
      <c r="C163" s="5" t="s">
        <v>321</v>
      </c>
      <c r="D163" s="5" t="s">
        <v>320</v>
      </c>
      <c r="E163" s="5" t="s">
        <v>265</v>
      </c>
      <c r="F163" s="6">
        <v>1018233.72</v>
      </c>
    </row>
    <row r="164" spans="1:6">
      <c r="A164" s="5">
        <v>2020</v>
      </c>
      <c r="B164" s="5" t="s">
        <v>117</v>
      </c>
      <c r="C164" s="5" t="s">
        <v>321</v>
      </c>
      <c r="D164" s="5" t="s">
        <v>320</v>
      </c>
      <c r="E164" s="5" t="s">
        <v>264</v>
      </c>
      <c r="F164" s="6">
        <v>2237052.12</v>
      </c>
    </row>
    <row r="165" spans="1:6">
      <c r="A165" s="5">
        <v>2020</v>
      </c>
      <c r="B165" s="5" t="s">
        <v>117</v>
      </c>
      <c r="C165" s="5" t="s">
        <v>321</v>
      </c>
      <c r="D165" s="5" t="s">
        <v>320</v>
      </c>
      <c r="E165" s="5" t="s">
        <v>263</v>
      </c>
      <c r="F165" s="6">
        <v>6607067.3799999999</v>
      </c>
    </row>
    <row r="166" spans="1:6">
      <c r="A166" s="5">
        <v>2020</v>
      </c>
      <c r="B166" s="5" t="s">
        <v>117</v>
      </c>
      <c r="C166" s="5" t="s">
        <v>321</v>
      </c>
      <c r="D166" s="5" t="s">
        <v>320</v>
      </c>
      <c r="E166" s="5" t="s">
        <v>262</v>
      </c>
      <c r="F166" s="6">
        <v>1699707.32</v>
      </c>
    </row>
    <row r="167" spans="1:6">
      <c r="A167" s="5">
        <v>2020</v>
      </c>
      <c r="B167" s="5" t="s">
        <v>117</v>
      </c>
      <c r="C167" s="5" t="s">
        <v>347</v>
      </c>
      <c r="D167" s="5" t="s">
        <v>346</v>
      </c>
      <c r="E167" s="5" t="s">
        <v>240</v>
      </c>
      <c r="F167" s="6">
        <v>63181945</v>
      </c>
    </row>
    <row r="168" spans="1:6">
      <c r="A168" s="5">
        <v>2020</v>
      </c>
      <c r="B168" s="5" t="s">
        <v>91</v>
      </c>
      <c r="C168" s="5" t="s">
        <v>345</v>
      </c>
      <c r="D168" s="5" t="s">
        <v>344</v>
      </c>
      <c r="E168" s="5" t="s">
        <v>284</v>
      </c>
      <c r="F168" s="6">
        <v>99857647.239999995</v>
      </c>
    </row>
    <row r="169" spans="1:6">
      <c r="A169" s="5">
        <v>2020</v>
      </c>
      <c r="B169" s="5" t="s">
        <v>91</v>
      </c>
      <c r="C169" s="5" t="s">
        <v>345</v>
      </c>
      <c r="D169" s="5" t="s">
        <v>344</v>
      </c>
      <c r="E169" s="5" t="s">
        <v>283</v>
      </c>
      <c r="F169" s="6">
        <v>188883820.99000001</v>
      </c>
    </row>
    <row r="170" spans="1:6">
      <c r="A170" s="5">
        <v>2020</v>
      </c>
      <c r="B170" s="5" t="s">
        <v>91</v>
      </c>
      <c r="C170" s="5" t="s">
        <v>345</v>
      </c>
      <c r="D170" s="5" t="s">
        <v>344</v>
      </c>
      <c r="E170" s="5" t="s">
        <v>276</v>
      </c>
      <c r="F170" s="6">
        <v>104675055.54000001</v>
      </c>
    </row>
    <row r="171" spans="1:6">
      <c r="A171" s="5">
        <v>2020</v>
      </c>
      <c r="B171" s="5" t="s">
        <v>91</v>
      </c>
      <c r="C171" s="5" t="s">
        <v>345</v>
      </c>
      <c r="D171" s="5" t="s">
        <v>344</v>
      </c>
      <c r="E171" s="5" t="s">
        <v>274</v>
      </c>
      <c r="F171" s="6">
        <v>61838984.210000001</v>
      </c>
    </row>
    <row r="172" spans="1:6">
      <c r="A172" s="5">
        <v>2020</v>
      </c>
      <c r="B172" s="5" t="s">
        <v>91</v>
      </c>
      <c r="C172" s="5" t="s">
        <v>345</v>
      </c>
      <c r="D172" s="5" t="s">
        <v>344</v>
      </c>
      <c r="E172" s="5" t="s">
        <v>262</v>
      </c>
      <c r="F172" s="6">
        <v>328894774.92000002</v>
      </c>
    </row>
    <row r="173" spans="1:6">
      <c r="A173" s="5">
        <v>2020</v>
      </c>
      <c r="B173" s="5" t="s">
        <v>91</v>
      </c>
      <c r="C173" s="5" t="s">
        <v>345</v>
      </c>
      <c r="D173" s="5" t="s">
        <v>344</v>
      </c>
      <c r="E173" s="5" t="s">
        <v>229</v>
      </c>
      <c r="F173" s="6">
        <v>8009535.5999999996</v>
      </c>
    </row>
    <row r="174" spans="1:6">
      <c r="A174" s="5">
        <v>2020</v>
      </c>
      <c r="B174" s="5" t="s">
        <v>91</v>
      </c>
      <c r="C174" s="5" t="s">
        <v>345</v>
      </c>
      <c r="D174" s="5" t="s">
        <v>344</v>
      </c>
      <c r="E174" s="5" t="s">
        <v>228</v>
      </c>
      <c r="F174" s="6">
        <v>6984166.2699999996</v>
      </c>
    </row>
    <row r="175" spans="1:6">
      <c r="A175" s="5">
        <v>2020</v>
      </c>
      <c r="B175" s="5" t="s">
        <v>91</v>
      </c>
      <c r="C175" s="5" t="s">
        <v>345</v>
      </c>
      <c r="D175" s="5" t="s">
        <v>344</v>
      </c>
      <c r="E175" s="5" t="s">
        <v>207</v>
      </c>
      <c r="F175" s="6">
        <v>37893827</v>
      </c>
    </row>
    <row r="176" spans="1:6">
      <c r="A176" s="5">
        <v>2020</v>
      </c>
      <c r="B176" s="5" t="s">
        <v>91</v>
      </c>
      <c r="C176" s="5" t="s">
        <v>345</v>
      </c>
      <c r="D176" s="5" t="s">
        <v>344</v>
      </c>
      <c r="E176" s="5" t="s">
        <v>194</v>
      </c>
      <c r="F176" s="6">
        <v>74242212</v>
      </c>
    </row>
    <row r="177" spans="1:6">
      <c r="A177" s="5">
        <v>2020</v>
      </c>
      <c r="B177" s="5" t="s">
        <v>91</v>
      </c>
      <c r="C177" s="5" t="s">
        <v>343</v>
      </c>
      <c r="D177" s="5" t="s">
        <v>342</v>
      </c>
      <c r="E177" s="5" t="s">
        <v>282</v>
      </c>
      <c r="F177" s="6">
        <v>25158252.440000001</v>
      </c>
    </row>
    <row r="178" spans="1:6">
      <c r="A178" s="5">
        <v>2020</v>
      </c>
      <c r="B178" s="5" t="s">
        <v>91</v>
      </c>
      <c r="C178" s="5" t="s">
        <v>343</v>
      </c>
      <c r="D178" s="5" t="s">
        <v>342</v>
      </c>
      <c r="E178" s="5" t="s">
        <v>274</v>
      </c>
      <c r="F178" s="6">
        <v>102799998.52</v>
      </c>
    </row>
    <row r="179" spans="1:6">
      <c r="A179" s="5">
        <v>2020</v>
      </c>
      <c r="B179" s="5" t="s">
        <v>91</v>
      </c>
      <c r="C179" s="5" t="s">
        <v>343</v>
      </c>
      <c r="D179" s="5" t="s">
        <v>342</v>
      </c>
      <c r="E179" s="5" t="s">
        <v>269</v>
      </c>
      <c r="F179" s="6">
        <v>23096689</v>
      </c>
    </row>
    <row r="180" spans="1:6">
      <c r="A180" s="5">
        <v>2020</v>
      </c>
      <c r="B180" s="5" t="s">
        <v>91</v>
      </c>
      <c r="C180" s="5" t="s">
        <v>343</v>
      </c>
      <c r="D180" s="5" t="s">
        <v>342</v>
      </c>
      <c r="E180" s="5" t="s">
        <v>244</v>
      </c>
      <c r="F180" s="6">
        <v>62108639.189999998</v>
      </c>
    </row>
    <row r="181" spans="1:6">
      <c r="A181" s="5">
        <v>2020</v>
      </c>
      <c r="B181" s="5" t="s">
        <v>91</v>
      </c>
      <c r="C181" s="5" t="s">
        <v>343</v>
      </c>
      <c r="D181" s="5" t="s">
        <v>342</v>
      </c>
      <c r="E181" s="5" t="s">
        <v>243</v>
      </c>
      <c r="F181" s="6">
        <v>73820380.810000002</v>
      </c>
    </row>
    <row r="182" spans="1:6">
      <c r="A182" s="5">
        <v>2020</v>
      </c>
      <c r="B182" s="5" t="s">
        <v>91</v>
      </c>
      <c r="C182" s="5" t="s">
        <v>343</v>
      </c>
      <c r="D182" s="5" t="s">
        <v>342</v>
      </c>
      <c r="E182" s="5" t="s">
        <v>242</v>
      </c>
      <c r="F182" s="6">
        <v>9811533.5800000001</v>
      </c>
    </row>
    <row r="183" spans="1:6">
      <c r="A183" s="5">
        <v>2020</v>
      </c>
      <c r="B183" s="5" t="s">
        <v>91</v>
      </c>
      <c r="C183" s="5" t="s">
        <v>343</v>
      </c>
      <c r="D183" s="5" t="s">
        <v>342</v>
      </c>
      <c r="E183" s="5" t="s">
        <v>213</v>
      </c>
      <c r="F183" s="6">
        <v>20000000</v>
      </c>
    </row>
    <row r="184" spans="1:6">
      <c r="A184" s="5">
        <v>2020</v>
      </c>
      <c r="B184" s="5" t="s">
        <v>91</v>
      </c>
      <c r="C184" s="5" t="s">
        <v>343</v>
      </c>
      <c r="D184" s="5" t="s">
        <v>342</v>
      </c>
      <c r="E184" s="5" t="s">
        <v>208</v>
      </c>
      <c r="F184" s="6">
        <v>108662985</v>
      </c>
    </row>
    <row r="185" spans="1:6">
      <c r="A185" s="5">
        <v>2020</v>
      </c>
      <c r="B185" s="5" t="s">
        <v>91</v>
      </c>
      <c r="C185" s="5" t="s">
        <v>339</v>
      </c>
      <c r="D185" s="5" t="s">
        <v>338</v>
      </c>
      <c r="E185" s="5" t="s">
        <v>283</v>
      </c>
      <c r="F185" s="6">
        <v>56393887</v>
      </c>
    </row>
    <row r="186" spans="1:6">
      <c r="A186" s="5">
        <v>2020</v>
      </c>
      <c r="B186" s="5" t="s">
        <v>91</v>
      </c>
      <c r="C186" s="5" t="s">
        <v>339</v>
      </c>
      <c r="D186" s="5" t="s">
        <v>338</v>
      </c>
      <c r="E186" s="5" t="s">
        <v>282</v>
      </c>
      <c r="F186" s="6">
        <v>13300000</v>
      </c>
    </row>
    <row r="187" spans="1:6">
      <c r="A187" s="5">
        <v>2020</v>
      </c>
      <c r="B187" s="5" t="s">
        <v>91</v>
      </c>
      <c r="C187" s="5" t="s">
        <v>339</v>
      </c>
      <c r="D187" s="5" t="s">
        <v>338</v>
      </c>
      <c r="E187" s="5" t="s">
        <v>276</v>
      </c>
      <c r="F187" s="6">
        <v>959632370.59000003</v>
      </c>
    </row>
    <row r="188" spans="1:6">
      <c r="A188" s="5">
        <v>2020</v>
      </c>
      <c r="B188" s="5" t="s">
        <v>91</v>
      </c>
      <c r="C188" s="5" t="s">
        <v>339</v>
      </c>
      <c r="D188" s="5" t="s">
        <v>338</v>
      </c>
      <c r="E188" s="5" t="s">
        <v>262</v>
      </c>
      <c r="F188" s="6">
        <v>124286388</v>
      </c>
    </row>
    <row r="189" spans="1:6">
      <c r="A189" s="5">
        <v>2020</v>
      </c>
      <c r="B189" s="5" t="s">
        <v>91</v>
      </c>
      <c r="C189" s="5" t="s">
        <v>337</v>
      </c>
      <c r="D189" s="5" t="s">
        <v>336</v>
      </c>
      <c r="E189" s="5" t="s">
        <v>282</v>
      </c>
      <c r="F189" s="6">
        <v>42968051.219999999</v>
      </c>
    </row>
    <row r="190" spans="1:6">
      <c r="A190" s="5">
        <v>2020</v>
      </c>
      <c r="B190" s="5" t="s">
        <v>91</v>
      </c>
      <c r="C190" s="5" t="s">
        <v>337</v>
      </c>
      <c r="D190" s="5" t="s">
        <v>336</v>
      </c>
      <c r="E190" s="5" t="s">
        <v>278</v>
      </c>
      <c r="F190" s="6">
        <v>16485455.92</v>
      </c>
    </row>
    <row r="191" spans="1:6">
      <c r="A191" s="5">
        <v>2020</v>
      </c>
      <c r="B191" s="5" t="s">
        <v>91</v>
      </c>
      <c r="C191" s="5" t="s">
        <v>337</v>
      </c>
      <c r="D191" s="5" t="s">
        <v>336</v>
      </c>
      <c r="E191" s="5" t="s">
        <v>274</v>
      </c>
      <c r="F191" s="6">
        <v>36255313.409999996</v>
      </c>
    </row>
    <row r="192" spans="1:6">
      <c r="A192" s="5">
        <v>2020</v>
      </c>
      <c r="B192" s="5" t="s">
        <v>91</v>
      </c>
      <c r="C192" s="5" t="s">
        <v>334</v>
      </c>
      <c r="D192" s="5" t="s">
        <v>333</v>
      </c>
      <c r="E192" s="5" t="s">
        <v>203</v>
      </c>
      <c r="F192" s="6">
        <v>3269333536</v>
      </c>
    </row>
    <row r="193" spans="1:6">
      <c r="A193" s="5">
        <v>2020</v>
      </c>
      <c r="B193" s="5" t="s">
        <v>91</v>
      </c>
      <c r="C193" s="5" t="s">
        <v>350</v>
      </c>
      <c r="D193" s="5" t="s">
        <v>349</v>
      </c>
      <c r="E193" s="5" t="s">
        <v>282</v>
      </c>
      <c r="F193" s="6">
        <v>36854300.020000003</v>
      </c>
    </row>
    <row r="194" spans="1:6">
      <c r="A194" s="5">
        <v>2020</v>
      </c>
      <c r="B194" s="5" t="s">
        <v>91</v>
      </c>
      <c r="C194" s="5" t="s">
        <v>350</v>
      </c>
      <c r="D194" s="5" t="s">
        <v>349</v>
      </c>
      <c r="E194" s="5" t="s">
        <v>274</v>
      </c>
      <c r="F194" s="6">
        <v>67194962.450000003</v>
      </c>
    </row>
    <row r="195" spans="1:6">
      <c r="A195" s="5">
        <v>2020</v>
      </c>
      <c r="B195" s="5" t="s">
        <v>91</v>
      </c>
      <c r="C195" s="5" t="s">
        <v>350</v>
      </c>
      <c r="D195" s="5" t="s">
        <v>349</v>
      </c>
      <c r="E195" s="5" t="s">
        <v>204</v>
      </c>
      <c r="F195" s="6">
        <v>120981000</v>
      </c>
    </row>
    <row r="196" spans="1:6">
      <c r="A196" s="5">
        <v>2020</v>
      </c>
      <c r="B196" s="5" t="s">
        <v>91</v>
      </c>
      <c r="C196" s="5" t="s">
        <v>350</v>
      </c>
      <c r="D196" s="5" t="s">
        <v>349</v>
      </c>
      <c r="E196" s="5" t="s">
        <v>201</v>
      </c>
      <c r="F196" s="6">
        <v>27818731</v>
      </c>
    </row>
    <row r="197" spans="1:6">
      <c r="A197" s="5">
        <v>2020</v>
      </c>
      <c r="B197" s="5" t="s">
        <v>83</v>
      </c>
      <c r="C197" s="5" t="s">
        <v>319</v>
      </c>
      <c r="D197" s="5" t="s">
        <v>318</v>
      </c>
      <c r="E197" s="5" t="s">
        <v>261</v>
      </c>
      <c r="F197" s="6">
        <v>7110346159.5500002</v>
      </c>
    </row>
    <row r="198" spans="1:6">
      <c r="A198" s="5">
        <v>2020</v>
      </c>
      <c r="B198" s="5" t="s">
        <v>83</v>
      </c>
      <c r="C198" s="5" t="s">
        <v>317</v>
      </c>
      <c r="D198" s="5" t="s">
        <v>316</v>
      </c>
      <c r="E198" s="5" t="s">
        <v>283</v>
      </c>
      <c r="F198" s="6">
        <v>2779078064</v>
      </c>
    </row>
    <row r="199" spans="1:6">
      <c r="A199" s="5">
        <v>2020</v>
      </c>
      <c r="B199" s="5" t="s">
        <v>83</v>
      </c>
      <c r="C199" s="5" t="s">
        <v>317</v>
      </c>
      <c r="D199" s="5" t="s">
        <v>316</v>
      </c>
      <c r="E199" s="5" t="s">
        <v>8</v>
      </c>
      <c r="F199" s="6">
        <v>3136271789.3800001</v>
      </c>
    </row>
    <row r="200" spans="1:6">
      <c r="A200" s="5">
        <v>2020</v>
      </c>
      <c r="B200" s="5" t="s">
        <v>83</v>
      </c>
      <c r="C200" s="5" t="s">
        <v>314</v>
      </c>
      <c r="D200" s="5" t="s">
        <v>313</v>
      </c>
      <c r="E200" s="5" t="s">
        <v>261</v>
      </c>
      <c r="F200" s="6">
        <v>4033292877.9400001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25" baseType="lpstr">
      <vt:lpstr>Objeto_Gasto</vt:lpstr>
      <vt:lpstr>Clasif_Objeto_Gasto_Depend</vt:lpstr>
      <vt:lpstr>Clasif_Admtva</vt:lpstr>
      <vt:lpstr>Clasif_Admtva_Orden_Gob</vt:lpstr>
      <vt:lpstr>Clasif_Admtva_Dep</vt:lpstr>
      <vt:lpstr>Clasif_Funcional_Gasto</vt:lpstr>
      <vt:lpstr>Clasif_Funcional_Depend</vt:lpstr>
      <vt:lpstr>Clasif_Funcional_Subfuncion</vt:lpstr>
      <vt:lpstr>Clasif_Nivel_Fun_Prog_Depen</vt:lpstr>
      <vt:lpstr>Clasif_Tipo_Gasto</vt:lpstr>
      <vt:lpstr>Clasif_tipo_Gasto_Programa</vt:lpstr>
      <vt:lpstr>Clasif_Tipo_Gasto_Prog_Depend</vt:lpstr>
      <vt:lpstr>Prioridad_Gasto_Eje_Transversal</vt:lpstr>
      <vt:lpstr>Clasif_Programatica</vt:lpstr>
      <vt:lpstr>Clasif_Prog_Modalidad_Prog</vt:lpstr>
      <vt:lpstr>analitico_plazas_2020_plantilla</vt:lpstr>
      <vt:lpstr>ANALITICO DE PLAZAS 2020</vt:lpstr>
      <vt:lpstr>Clasifi_Gasto_Programable</vt:lpstr>
      <vt:lpstr>Clasif_Economica</vt:lpstr>
      <vt:lpstr>Clasif_Fuente_financiamiento</vt:lpstr>
      <vt:lpstr>Clasif_fuente_Fin_Tipo_Aport</vt:lpstr>
      <vt:lpstr>Partida_Generica</vt:lpstr>
      <vt:lpstr>Partida_Generica_Dependencia</vt:lpstr>
      <vt:lpstr>analitico_plazas_2020_plantilla!Área_de_impresión</vt:lpstr>
      <vt:lpstr>analitico_plazas_2020_plantilla!Títulos_a_imprimir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Humberto Curiel Tapia</dc:creator>
  <cp:lastModifiedBy>ACDC</cp:lastModifiedBy>
  <dcterms:created xsi:type="dcterms:W3CDTF">2020-01-23T15:18:39Z</dcterms:created>
  <dcterms:modified xsi:type="dcterms:W3CDTF">2020-02-04T18:51:32Z</dcterms:modified>
</cp:coreProperties>
</file>