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04B47522-81C2-B045-9863-F8DF9D169D84}" xr6:coauthVersionLast="47" xr6:coauthVersionMax="47" xr10:uidLastSave="{00000000-0000-0000-0000-000000000000}"/>
  <bookViews>
    <workbookView xWindow="5980" yWindow="2800" windowWidth="27240" windowHeight="16440" xr2:uid="{DA1BFAEB-3C71-F24D-8E2C-4779D5790A89}"/>
  </bookViews>
  <sheets>
    <sheet name="Banobras FAFEF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<sst xmlns="http://schemas.openxmlformats.org/spreadsheetml/2006/main" count="5" uniqueCount="5">
  <si>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BANOBRAS FAFEF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</si>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</sst>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7F07C317-A7B8-5240-9783-7252D3783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D398-4CB8-F04C-9371-81FD096485E1}">
  <dimension ref="B2:F22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45925</v>
      </c>
      <c r="D6" s="12">
        <v>470953949.54000002</v>
      </c>
      <c r="E6" s="13">
        <v>439640.76</v>
      </c>
      <c r="F6" s="5"/>
    </row>
    <row r="7" spans="2:6" ht="25" customHeight="1" x14ac:dyDescent="0.2">
      <c r="B7" s="14">
        <v>2</v>
      </c>
      <c r="C7" s="15">
        <v>45957</v>
      </c>
      <c r="D7" s="16">
        <f>+D6-E6</f>
        <v>470514308.78000003</v>
      </c>
      <c r="E7" s="17">
        <v>456900.37</v>
      </c>
      <c r="F7" s="5"/>
    </row>
    <row r="8" spans="2:6" ht="25" customHeight="1" x14ac:dyDescent="0.2">
      <c r="B8" s="14">
        <v>3</v>
      </c>
      <c r="C8" s="15">
        <v>45986</v>
      </c>
      <c r="D8" s="16">
        <f t="shared" ref="D8:D18" si="0">+D7-E7</f>
        <v>470057408.41000003</v>
      </c>
      <c r="E8" s="17">
        <v>476557.16</v>
      </c>
      <c r="F8" s="5"/>
    </row>
    <row r="9" spans="2:6" ht="25" customHeight="1" x14ac:dyDescent="0.2">
      <c r="B9" s="14">
        <v>4</v>
      </c>
      <c r="C9" s="15">
        <v>46017</v>
      </c>
      <c r="D9" s="16">
        <f t="shared" si="0"/>
        <v>469580851.25</v>
      </c>
      <c r="E9" s="17">
        <v>497652.24000000005</v>
      </c>
      <c r="F9" s="5"/>
    </row>
    <row r="10" spans="2:6" ht="25" customHeight="1" x14ac:dyDescent="0.2">
      <c r="B10" s="14">
        <v>5</v>
      </c>
      <c r="C10" s="15">
        <v>46048</v>
      </c>
      <c r="D10" s="16">
        <f t="shared" si="0"/>
        <v>469083199.00999999</v>
      </c>
      <c r="E10" s="17">
        <v>521623.94000000006</v>
      </c>
      <c r="F10" s="5"/>
    </row>
    <row r="11" spans="2:6" ht="25" customHeight="1" x14ac:dyDescent="0.2">
      <c r="B11" s="14">
        <v>6</v>
      </c>
      <c r="C11" s="15">
        <v>46078</v>
      </c>
      <c r="D11" s="16">
        <f t="shared" si="0"/>
        <v>468561575.06999999</v>
      </c>
      <c r="E11" s="17">
        <v>547513.37</v>
      </c>
      <c r="F11" s="5"/>
    </row>
    <row r="12" spans="2:6" ht="25" customHeight="1" x14ac:dyDescent="0.2">
      <c r="B12" s="14">
        <v>7</v>
      </c>
      <c r="C12" s="15">
        <v>46106</v>
      </c>
      <c r="D12" s="16">
        <f t="shared" si="0"/>
        <v>468014061.69999999</v>
      </c>
      <c r="E12" s="17">
        <v>575799.94999999995</v>
      </c>
      <c r="F12" s="5"/>
    </row>
    <row r="13" spans="2:6" ht="25" customHeight="1" x14ac:dyDescent="0.2">
      <c r="B13" s="14">
        <v>8</v>
      </c>
      <c r="C13" s="15">
        <v>46139</v>
      </c>
      <c r="D13" s="16">
        <f t="shared" si="0"/>
        <v>467438261.75</v>
      </c>
      <c r="E13" s="17">
        <v>606963.14</v>
      </c>
      <c r="F13" s="5"/>
    </row>
    <row r="14" spans="2:6" ht="25" customHeight="1" x14ac:dyDescent="0.2">
      <c r="B14" s="14">
        <v>9</v>
      </c>
      <c r="C14" s="15">
        <v>46167</v>
      </c>
      <c r="D14" s="16">
        <f t="shared" si="0"/>
        <v>466831298.61000001</v>
      </c>
      <c r="E14" s="17">
        <v>640523.51</v>
      </c>
      <c r="F14" s="5"/>
    </row>
    <row r="15" spans="2:6" ht="25" customHeight="1" x14ac:dyDescent="0.2">
      <c r="B15" s="14">
        <v>10</v>
      </c>
      <c r="C15" s="15">
        <v>46198</v>
      </c>
      <c r="D15" s="16">
        <f t="shared" si="0"/>
        <v>466190775.10000002</v>
      </c>
      <c r="E15" s="17">
        <v>677439.9</v>
      </c>
      <c r="F15" s="5"/>
    </row>
    <row r="16" spans="2:6" ht="25" customHeight="1" x14ac:dyDescent="0.2">
      <c r="B16" s="14">
        <v>11</v>
      </c>
      <c r="C16" s="15">
        <v>46230</v>
      </c>
      <c r="D16" s="16">
        <f t="shared" si="0"/>
        <v>465513335.20000005</v>
      </c>
      <c r="E16" s="17">
        <v>717232.91</v>
      </c>
      <c r="F16" s="5"/>
    </row>
    <row r="17" spans="2:6" ht="25" customHeight="1" x14ac:dyDescent="0.2">
      <c r="B17" s="14">
        <v>12</v>
      </c>
      <c r="C17" s="15">
        <v>46259</v>
      </c>
      <c r="D17" s="16">
        <f t="shared" si="0"/>
        <v>464796102.29000002</v>
      </c>
      <c r="E17" s="18">
        <v>759902.52</v>
      </c>
      <c r="F17" s="5"/>
    </row>
    <row r="18" spans="2:6" ht="25" customHeight="1" thickBot="1" x14ac:dyDescent="0.25">
      <c r="B18" s="19">
        <v>13</v>
      </c>
      <c r="C18" s="20">
        <v>46290</v>
      </c>
      <c r="D18" s="21">
        <f t="shared" si="0"/>
        <v>464036199.77000004</v>
      </c>
      <c r="E18" s="22">
        <v>805928.16</v>
      </c>
      <c r="F18" s="5"/>
    </row>
    <row r="19" spans="2:6" x14ac:dyDescent="0.2">
      <c r="B19" s="5"/>
      <c r="C19" s="23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  <row r="228" spans="2:6" x14ac:dyDescent="0.2">
      <c r="B228" s="5"/>
      <c r="C228" s="5"/>
      <c r="D228" s="5"/>
      <c r="E228" s="5"/>
      <c r="F22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FAFEF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2025-08-20T22:49:07Z</dcterms:created>
  <dcterms:modified xsi:type="dcterms:W3CDTF">2025-08-20T22:49:30Z</dcterms:modified>
</cp:coreProperties>
</file>