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16C20FC3-3367-864E-A6AB-3C5343BC5D2D}" xr6:coauthVersionLast="47" xr6:coauthVersionMax="47" xr10:uidLastSave="{00000000-0000-0000-0000-000000000000}"/>
  <bookViews>
    <workbookView xWindow="5980" yWindow="2800" windowWidth="27240" windowHeight="16440" xr2:uid="{DEEDE2FA-B521-8949-8D70-6C6ABF63D991}"/>
  </bookViews>
  <sheets>
    <sheet name="Banobras A 1,000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<sst xmlns="http://schemas.openxmlformats.org/spreadsheetml/2006/main" count="5" uniqueCount="5">
  <si>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TABLA DE AMORTIZACIÓN FINANCIAMIENTO BANOBRAS A 1,000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</si>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</sst>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838FDB3F-C7DD-ED46-BFA6-7733CD3C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584-1659-4741-AD64-04551AC763C4}">
  <dimension ref="B2:F228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45925</v>
      </c>
      <c r="D6" s="12">
        <v>114940249.72</v>
      </c>
      <c r="E6" s="13">
        <v>92563.69</v>
      </c>
      <c r="F6" s="5"/>
    </row>
    <row r="7" spans="2:6" ht="25" customHeight="1" x14ac:dyDescent="0.2">
      <c r="B7" s="14">
        <v>2</v>
      </c>
      <c r="C7" s="15">
        <v>45957</v>
      </c>
      <c r="D7" s="16">
        <f>+D6-E6</f>
        <v>114847686.03</v>
      </c>
      <c r="E7" s="17">
        <v>93767.01</v>
      </c>
      <c r="F7" s="5"/>
    </row>
    <row r="8" spans="2:6" ht="25" customHeight="1" x14ac:dyDescent="0.2">
      <c r="B8" s="14">
        <v>3</v>
      </c>
      <c r="C8" s="15">
        <v>45986</v>
      </c>
      <c r="D8" s="16">
        <f t="shared" ref="D8:D18" si="0">+D7-E7</f>
        <v>114753919.02</v>
      </c>
      <c r="E8" s="17">
        <v>94985.98</v>
      </c>
      <c r="F8" s="5"/>
    </row>
    <row r="9" spans="2:6" ht="25" customHeight="1" x14ac:dyDescent="0.2">
      <c r="B9" s="14">
        <v>4</v>
      </c>
      <c r="C9" s="15">
        <v>46017</v>
      </c>
      <c r="D9" s="16">
        <f t="shared" si="0"/>
        <v>114658933.03999999</v>
      </c>
      <c r="E9" s="17">
        <v>96220.800000000003</v>
      </c>
      <c r="F9" s="5"/>
    </row>
    <row r="10" spans="2:6" ht="25" customHeight="1" x14ac:dyDescent="0.2">
      <c r="B10" s="14">
        <v>5</v>
      </c>
      <c r="C10" s="15">
        <v>46048</v>
      </c>
      <c r="D10" s="16">
        <f t="shared" si="0"/>
        <v>114562712.23999999</v>
      </c>
      <c r="E10" s="17">
        <v>97471.67</v>
      </c>
      <c r="F10" s="5"/>
    </row>
    <row r="11" spans="2:6" ht="25" customHeight="1" x14ac:dyDescent="0.2">
      <c r="B11" s="14">
        <v>6</v>
      </c>
      <c r="C11" s="15">
        <v>46078</v>
      </c>
      <c r="D11" s="16">
        <f t="shared" si="0"/>
        <v>114465240.56999999</v>
      </c>
      <c r="E11" s="17">
        <v>98738.8</v>
      </c>
      <c r="F11" s="5"/>
    </row>
    <row r="12" spans="2:6" ht="25" customHeight="1" x14ac:dyDescent="0.2">
      <c r="B12" s="14">
        <v>7</v>
      </c>
      <c r="C12" s="15">
        <v>46106</v>
      </c>
      <c r="D12" s="16">
        <f t="shared" si="0"/>
        <v>114366501.77</v>
      </c>
      <c r="E12" s="17">
        <v>100022.41</v>
      </c>
      <c r="F12" s="5"/>
    </row>
    <row r="13" spans="2:6" ht="25" customHeight="1" x14ac:dyDescent="0.2">
      <c r="B13" s="14">
        <v>8</v>
      </c>
      <c r="C13" s="15">
        <v>46139</v>
      </c>
      <c r="D13" s="16">
        <f t="shared" si="0"/>
        <v>114266479.36</v>
      </c>
      <c r="E13" s="17">
        <v>101322.7</v>
      </c>
      <c r="F13" s="5"/>
    </row>
    <row r="14" spans="2:6" ht="25" customHeight="1" x14ac:dyDescent="0.2">
      <c r="B14" s="14">
        <v>9</v>
      </c>
      <c r="C14" s="15">
        <v>46167</v>
      </c>
      <c r="D14" s="16">
        <f t="shared" si="0"/>
        <v>114165156.66</v>
      </c>
      <c r="E14" s="17">
        <v>102639.89</v>
      </c>
      <c r="F14" s="5"/>
    </row>
    <row r="15" spans="2:6" ht="25" customHeight="1" x14ac:dyDescent="0.2">
      <c r="B15" s="14">
        <v>10</v>
      </c>
      <c r="C15" s="15">
        <v>46198</v>
      </c>
      <c r="D15" s="16">
        <f t="shared" si="0"/>
        <v>114062516.77</v>
      </c>
      <c r="E15" s="17">
        <v>103974.21</v>
      </c>
      <c r="F15" s="5"/>
    </row>
    <row r="16" spans="2:6" ht="25" customHeight="1" x14ac:dyDescent="0.2">
      <c r="B16" s="14">
        <v>11</v>
      </c>
      <c r="C16" s="15">
        <v>46230</v>
      </c>
      <c r="D16" s="16">
        <f t="shared" si="0"/>
        <v>113958542.56</v>
      </c>
      <c r="E16" s="17">
        <v>105325.88</v>
      </c>
      <c r="F16" s="5"/>
    </row>
    <row r="17" spans="2:6" ht="25" customHeight="1" x14ac:dyDescent="0.2">
      <c r="B17" s="14">
        <v>12</v>
      </c>
      <c r="C17" s="15">
        <v>46259</v>
      </c>
      <c r="D17" s="16">
        <f t="shared" si="0"/>
        <v>113853216.68000001</v>
      </c>
      <c r="E17" s="18">
        <v>106695.11</v>
      </c>
      <c r="F17" s="5"/>
    </row>
    <row r="18" spans="2:6" ht="25" customHeight="1" thickBot="1" x14ac:dyDescent="0.25">
      <c r="B18" s="19">
        <v>13</v>
      </c>
      <c r="C18" s="20">
        <v>46290</v>
      </c>
      <c r="D18" s="21">
        <f t="shared" si="0"/>
        <v>113746521.57000001</v>
      </c>
      <c r="E18" s="22">
        <v>108082.15</v>
      </c>
      <c r="F18" s="5"/>
    </row>
    <row r="19" spans="2:6" x14ac:dyDescent="0.2">
      <c r="B19" s="5"/>
      <c r="C19" s="23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  <row r="228" spans="2:6" x14ac:dyDescent="0.2">
      <c r="B228" s="5"/>
      <c r="C228" s="5"/>
      <c r="D228" s="5"/>
      <c r="E228" s="5"/>
      <c r="F228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A 1,000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2025-08-20T22:46:02Z</dcterms:created>
  <dcterms:modified xsi:type="dcterms:W3CDTF">2025-08-20T22:46:37Z</dcterms:modified>
</cp:coreProperties>
</file>