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D1C5D40F-8D2F-0948-BC2B-C0BBB2311007}" xr6:coauthVersionLast="47" xr6:coauthVersionMax="47" xr10:uidLastSave="{00000000-0000-0000-0000-000000000000}"/>
  <bookViews>
    <workbookView xWindow="0" yWindow="0" windowWidth="28800" windowHeight="18000" xr2:uid="{234E84C9-EB9A-5345-91E6-E047B0CBBE60}"/>
  </bookViews>
  <sheets>
    <sheet name="BANOBRAS A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l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<sst xmlns="http://schemas.openxmlformats.org/spreadsheetml/2006/main" count="5" uniqueCount="5">
  <si>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BANOBRAS A 1,000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</si>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</sst>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&quot; de &quot;mmmm&quot; de &quot;yyyy;@"/>
    <numFmt numFmtId="165" formatCode="&quot;$&quot;#,##0.00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Aptos Narrow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FFC0F75A-401D-4D4B-BFC2-1CD3199A8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E4BE-E83B-C346-9FDD-788E3C1F0C73}">
  <dimension ref="B2:F228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23.33203125" style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45833</v>
      </c>
      <c r="D6" s="12">
        <v>167944580.08000001</v>
      </c>
      <c r="E6" s="13">
        <v>129803.03</v>
      </c>
      <c r="F6" s="5"/>
    </row>
    <row r="7" spans="2:6" ht="25" customHeight="1" x14ac:dyDescent="0.2">
      <c r="B7" s="14">
        <v>2</v>
      </c>
      <c r="C7" s="15">
        <v>45863</v>
      </c>
      <c r="D7" s="16">
        <f t="shared" ref="D7:D17" si="0">+D6-E6</f>
        <v>167814777.05000001</v>
      </c>
      <c r="E7" s="17">
        <v>131490.47</v>
      </c>
      <c r="F7" s="5"/>
    </row>
    <row r="8" spans="2:6" ht="25" customHeight="1" x14ac:dyDescent="0.2">
      <c r="B8" s="14">
        <v>3</v>
      </c>
      <c r="C8" s="15">
        <v>45894</v>
      </c>
      <c r="D8" s="16">
        <f t="shared" si="0"/>
        <v>167683286.58000001</v>
      </c>
      <c r="E8" s="17">
        <v>133199.84</v>
      </c>
      <c r="F8" s="5"/>
    </row>
    <row r="9" spans="2:6" ht="25" customHeight="1" x14ac:dyDescent="0.2">
      <c r="B9" s="14">
        <v>4</v>
      </c>
      <c r="C9" s="15">
        <v>45925</v>
      </c>
      <c r="D9" s="16">
        <f t="shared" si="0"/>
        <v>167550086.74000001</v>
      </c>
      <c r="E9" s="17">
        <v>134931.44</v>
      </c>
      <c r="F9" s="5"/>
    </row>
    <row r="10" spans="2:6" ht="25" customHeight="1" x14ac:dyDescent="0.2">
      <c r="B10" s="14">
        <v>5</v>
      </c>
      <c r="C10" s="15">
        <v>45955</v>
      </c>
      <c r="D10" s="16">
        <f t="shared" si="0"/>
        <v>167415155.30000001</v>
      </c>
      <c r="E10" s="17">
        <v>136685.54999999999</v>
      </c>
      <c r="F10" s="5"/>
    </row>
    <row r="11" spans="2:6" ht="25" customHeight="1" x14ac:dyDescent="0.2">
      <c r="B11" s="14">
        <v>6</v>
      </c>
      <c r="C11" s="15">
        <v>45986</v>
      </c>
      <c r="D11" s="16">
        <f t="shared" si="0"/>
        <v>167278469.75</v>
      </c>
      <c r="E11" s="17">
        <v>138462.46</v>
      </c>
      <c r="F11" s="5"/>
    </row>
    <row r="12" spans="2:6" ht="25" customHeight="1" x14ac:dyDescent="0.2">
      <c r="B12" s="14">
        <v>7</v>
      </c>
      <c r="C12" s="15">
        <v>46016</v>
      </c>
      <c r="D12" s="16">
        <f t="shared" si="0"/>
        <v>167140007.28999999</v>
      </c>
      <c r="E12" s="17">
        <v>140262.47</v>
      </c>
      <c r="F12" s="5"/>
    </row>
    <row r="13" spans="2:6" ht="25" customHeight="1" x14ac:dyDescent="0.2">
      <c r="B13" s="14">
        <v>8</v>
      </c>
      <c r="C13" s="15">
        <v>46047</v>
      </c>
      <c r="D13" s="16">
        <f t="shared" si="0"/>
        <v>166999744.81999999</v>
      </c>
      <c r="E13" s="17">
        <v>142085.89000000001</v>
      </c>
      <c r="F13" s="5"/>
    </row>
    <row r="14" spans="2:6" ht="25" customHeight="1" x14ac:dyDescent="0.2">
      <c r="B14" s="14">
        <v>9</v>
      </c>
      <c r="C14" s="15">
        <v>46078</v>
      </c>
      <c r="D14" s="16">
        <f t="shared" si="0"/>
        <v>166857658.93000001</v>
      </c>
      <c r="E14" s="17">
        <v>143933</v>
      </c>
      <c r="F14" s="5"/>
    </row>
    <row r="15" spans="2:6" ht="25" customHeight="1" x14ac:dyDescent="0.2">
      <c r="B15" s="14">
        <v>10</v>
      </c>
      <c r="C15" s="15">
        <v>46106</v>
      </c>
      <c r="D15" s="16">
        <f t="shared" si="0"/>
        <v>166713725.93000001</v>
      </c>
      <c r="E15" s="17">
        <v>145804.13</v>
      </c>
      <c r="F15" s="5"/>
    </row>
    <row r="16" spans="2:6" ht="25" customHeight="1" x14ac:dyDescent="0.2">
      <c r="B16" s="14">
        <v>11</v>
      </c>
      <c r="C16" s="15">
        <v>46137</v>
      </c>
      <c r="D16" s="16">
        <f t="shared" si="0"/>
        <v>166567921.80000001</v>
      </c>
      <c r="E16" s="17">
        <v>147699.57999999999</v>
      </c>
      <c r="F16" s="5"/>
    </row>
    <row r="17" spans="2:6" ht="25" customHeight="1" x14ac:dyDescent="0.2">
      <c r="B17" s="14">
        <v>12</v>
      </c>
      <c r="C17" s="15">
        <v>46167</v>
      </c>
      <c r="D17" s="16">
        <f t="shared" si="0"/>
        <v>166420222.22</v>
      </c>
      <c r="E17" s="17">
        <v>149619.68</v>
      </c>
      <c r="F17" s="5"/>
    </row>
    <row r="18" spans="2:6" ht="25" customHeight="1" thickBot="1" x14ac:dyDescent="0.25">
      <c r="B18" s="18">
        <v>13</v>
      </c>
      <c r="C18" s="19">
        <v>46198</v>
      </c>
      <c r="D18" s="20">
        <v>166270602.53999999</v>
      </c>
      <c r="E18" s="21">
        <v>151564.74</v>
      </c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  <row r="228" spans="2:6" x14ac:dyDescent="0.2">
      <c r="B228" s="5"/>
      <c r="C228" s="5"/>
      <c r="D228" s="5"/>
      <c r="E228" s="5"/>
      <c r="F228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BANOBRAS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2025-05-30T18:31:42Z</dcterms:created>
  <dcterms:modified xsi:type="dcterms:W3CDTF">2025-05-30T18:35:43Z</dcterms:modified>
</cp:coreProperties>
</file>