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F0BB0983-CC45-4641-9CC4-9F1014F6D4DC}" xr6:coauthVersionLast="47" xr6:coauthVersionMax="47" xr10:uidLastSave="{00000000-0000-0000-0000-000000000000}"/>
  <bookViews>
    <workbookView xWindow="5980" yWindow="2800" windowWidth="22820" windowHeight="14020" xr2:uid="{27059FEB-6367-5142-92CA-2C30B3EF6D84}"/>
  </bookViews>
  <sheets>
    <sheet name="Banobras 500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7" i="1"/>
</calcChain>
</file>

<file path=xl/sharedStrings.xml><?xml version="1.0" encoding="utf-8"?>
<sst xmlns="http://schemas.openxmlformats.org/spreadsheetml/2006/main" count="5" uniqueCount="5">
  <si>
    <t>TABLA DE AMORTIZACIÓN FINANCIAMIENTO BANOBRAS FAFEF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</si>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</sst>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AAA191AF-AF76-E346-946C-21BF5EDE3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E43F-9CEC-C64A-8F40-83483467D421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.5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45863</v>
      </c>
      <c r="D6" s="12">
        <v>494989149.13999999</v>
      </c>
      <c r="E6" s="13">
        <v>352500</v>
      </c>
      <c r="F6" s="5"/>
    </row>
    <row r="7" spans="2:6" ht="25" customHeight="1" x14ac:dyDescent="0.2">
      <c r="B7" s="14">
        <v>2</v>
      </c>
      <c r="C7" s="15">
        <v>45894</v>
      </c>
      <c r="D7" s="16">
        <f>+D6-E6</f>
        <v>494636649.13999999</v>
      </c>
      <c r="E7" s="17">
        <v>358500.00000000006</v>
      </c>
      <c r="F7" s="5"/>
    </row>
    <row r="8" spans="2:6" ht="25" customHeight="1" x14ac:dyDescent="0.2">
      <c r="B8" s="14">
        <v>3</v>
      </c>
      <c r="C8" s="15">
        <v>45925</v>
      </c>
      <c r="D8" s="16">
        <f t="shared" ref="D8:D16" si="0">+D7-E7</f>
        <v>494278149.13999999</v>
      </c>
      <c r="E8" s="17">
        <v>365499.99999999994</v>
      </c>
      <c r="F8" s="5"/>
    </row>
    <row r="9" spans="2:6" ht="25" customHeight="1" x14ac:dyDescent="0.2">
      <c r="B9" s="14">
        <v>4</v>
      </c>
      <c r="C9" s="15">
        <v>45957</v>
      </c>
      <c r="D9" s="16">
        <f t="shared" si="0"/>
        <v>493912649.13999999</v>
      </c>
      <c r="E9" s="17">
        <v>372999.99</v>
      </c>
      <c r="F9" s="5"/>
    </row>
    <row r="10" spans="2:6" ht="25" customHeight="1" x14ac:dyDescent="0.2">
      <c r="B10" s="14">
        <v>5</v>
      </c>
      <c r="C10" s="15">
        <v>45986</v>
      </c>
      <c r="D10" s="16">
        <f t="shared" si="0"/>
        <v>493539649.14999998</v>
      </c>
      <c r="E10" s="17">
        <v>381500</v>
      </c>
      <c r="F10" s="5"/>
    </row>
    <row r="11" spans="2:6" ht="25" customHeight="1" x14ac:dyDescent="0.2">
      <c r="B11" s="14">
        <v>6</v>
      </c>
      <c r="C11" s="15">
        <v>46017</v>
      </c>
      <c r="D11" s="16">
        <f t="shared" si="0"/>
        <v>493158149.14999998</v>
      </c>
      <c r="E11" s="17">
        <v>391000.00000000006</v>
      </c>
      <c r="F11" s="5"/>
    </row>
    <row r="12" spans="2:6" ht="25" customHeight="1" x14ac:dyDescent="0.2">
      <c r="B12" s="14">
        <v>7</v>
      </c>
      <c r="C12" s="15">
        <v>46048</v>
      </c>
      <c r="D12" s="16">
        <f t="shared" si="0"/>
        <v>492767149.14999998</v>
      </c>
      <c r="E12" s="17">
        <v>402000</v>
      </c>
      <c r="F12" s="5"/>
    </row>
    <row r="13" spans="2:6" ht="25" customHeight="1" x14ac:dyDescent="0.2">
      <c r="B13" s="14">
        <v>8</v>
      </c>
      <c r="C13" s="15">
        <v>46078</v>
      </c>
      <c r="D13" s="16">
        <f t="shared" si="0"/>
        <v>492365149.14999998</v>
      </c>
      <c r="E13" s="17">
        <v>414000</v>
      </c>
      <c r="F13" s="5"/>
    </row>
    <row r="14" spans="2:6" ht="25" customHeight="1" x14ac:dyDescent="0.2">
      <c r="B14" s="14">
        <v>9</v>
      </c>
      <c r="C14" s="15">
        <v>46106</v>
      </c>
      <c r="D14" s="16">
        <f t="shared" si="0"/>
        <v>491951149.14999998</v>
      </c>
      <c r="E14" s="17">
        <v>427000</v>
      </c>
      <c r="F14" s="5"/>
    </row>
    <row r="15" spans="2:6" ht="25" customHeight="1" x14ac:dyDescent="0.2">
      <c r="B15" s="14">
        <v>10</v>
      </c>
      <c r="C15" s="15">
        <v>46139</v>
      </c>
      <c r="D15" s="16">
        <f t="shared" si="0"/>
        <v>491524149.14999998</v>
      </c>
      <c r="E15" s="17">
        <v>442000</v>
      </c>
      <c r="F15" s="5"/>
    </row>
    <row r="16" spans="2:6" ht="25" customHeight="1" x14ac:dyDescent="0.2">
      <c r="B16" s="14">
        <v>11</v>
      </c>
      <c r="C16" s="15">
        <v>46167</v>
      </c>
      <c r="D16" s="16">
        <f t="shared" si="0"/>
        <v>491082149.14999998</v>
      </c>
      <c r="E16" s="17">
        <v>458500</v>
      </c>
      <c r="F16" s="5"/>
    </row>
    <row r="17" spans="2:6" ht="25" customHeight="1" thickBot="1" x14ac:dyDescent="0.25">
      <c r="B17" s="18">
        <v>12</v>
      </c>
      <c r="C17" s="19">
        <v>46198</v>
      </c>
      <c r="D17" s="20">
        <f>+D16-E16</f>
        <v>490623649.14999998</v>
      </c>
      <c r="E17" s="21">
        <v>476500.01</v>
      </c>
      <c r="F17" s="5"/>
    </row>
    <row r="18" spans="2:6" x14ac:dyDescent="0.2">
      <c r="B18" s="5"/>
      <c r="C18" s="5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2025-06-19T13:05:33Z</dcterms:created>
  <dcterms:modified xsi:type="dcterms:W3CDTF">2025-06-19T13:05:42Z</dcterms:modified>
</cp:coreProperties>
</file>