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josevazquezcassani/Downloads/"/>
    </mc:Choice>
  </mc:AlternateContent>
  <xr:revisionPtr revIDLastSave="0" documentId="8_{9895F3FF-E6D4-1046-BD6E-3856FA1747C9}" xr6:coauthVersionLast="47" xr6:coauthVersionMax="47" xr10:uidLastSave="{00000000-0000-0000-0000-000000000000}"/>
  <bookViews>
    <workbookView xWindow="0" yWindow="500" windowWidth="23040" windowHeight="9400" xr2:uid="{00000000-000D-0000-FFFF-FFFF00000000}"/>
  </bookViews>
  <sheets>
    <sheet name="BBVA 1,0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9" i="1"/>
  <c r="D10" i="1" s="1"/>
  <c r="D11" i="1" s="1"/>
  <c r="D12" i="1" s="1"/>
  <c r="D13" i="1" s="1"/>
  <c r="D14" i="1" s="1"/>
  <c r="D15" i="1" s="1"/>
  <c r="D16" i="1" s="1"/>
  <c r="D17" i="1" s="1"/>
  <c r="D18" i="1" s="1"/>
  <c r="D8" i="1"/>
</calcChain>
</file>

<file path=xl/sharedStrings.xml><?xml version="1.0" encoding="utf-8"?>
<sst xmlns="http://schemas.openxmlformats.org/spreadsheetml/2006/main" count="6" uniqueCount="6">
  <si>
    <t>NOCIONAL</t>
  </si>
  <si>
    <t>AMORTIZACIÓN</t>
  </si>
  <si>
    <t>PERIODO</t>
  </si>
  <si>
    <t>Secretaría de Hacienda</t>
  </si>
  <si>
    <t>SH/LPDP/001/2024</t>
  </si>
  <si>
    <t>Tabla de Amortizacion BBVA 1,000 mdp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</si>
</sst>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1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106681</xdr:colOff>
      <xdr:row>0</xdr:row>
      <xdr:rowOff>0</xdr:rowOff>
    </xdr:from>
    <xdr:ext cx="1463040" cy="56633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0"/>
          <a:ext cx="1463040" cy="56633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9"/>
  <sheetViews>
    <sheetView showGridLines="0" tabSelected="1" workbookViewId="0">
      <selection activeCell="D20" sqref="D20"/>
    </sheetView>
  </sheetViews>
  <sheetFormatPr baseColWidth="10" defaultRowHeight="16" x14ac:dyDescent="0.2"/>
  <cols>
    <col min="3" max="3" width="15.83203125" customWidth="1"/>
    <col min="4" max="4" width="18.33203125" customWidth="1"/>
  </cols>
  <sheetData>
    <row r="1" spans="2:4" x14ac:dyDescent="0.2">
      <c r="C1" s="14" t="s">
        <v>3</v>
      </c>
    </row>
    <row r="2" spans="2:4" x14ac:dyDescent="0.2">
      <c r="C2" s="14" t="s">
        <v>4</v>
      </c>
    </row>
    <row r="3" spans="2:4" x14ac:dyDescent="0.2">
      <c r="C3" s="14" t="s">
        <v>5</v>
      </c>
    </row>
    <row r="4" spans="2:4" s="13" customFormat="1" ht="6.5" customHeight="1" x14ac:dyDescent="0.2"/>
    <row r="5" spans="2:4" ht="17" thickBot="1" x14ac:dyDescent="0.25"/>
    <row r="6" spans="2:4" ht="18" thickBot="1" x14ac:dyDescent="0.25">
      <c r="B6" s="12" t="s">
        <v>2</v>
      </c>
      <c r="C6" s="11" t="s">
        <v>1</v>
      </c>
      <c r="D6" s="10" t="s">
        <v>0</v>
      </c>
    </row>
    <row r="7" spans="2:4" x14ac:dyDescent="0.2">
      <c r="B7" s="9">
        <v>0</v>
      </c>
      <c r="C7" s="8"/>
      <c r="D7" s="7">
        <v>987316000</v>
      </c>
    </row>
    <row r="8" spans="2:4" x14ac:dyDescent="0.2">
      <c r="B8" s="6">
        <v>1</v>
      </c>
      <c r="C8" s="5">
        <v>478000</v>
      </c>
      <c r="D8" s="4">
        <f>+D7-C8</f>
        <v>986838000</v>
      </c>
    </row>
    <row r="9" spans="2:4" x14ac:dyDescent="0.2">
      <c r="B9" s="6">
        <v>2</v>
      </c>
      <c r="C9" s="5">
        <v>496000</v>
      </c>
      <c r="D9" s="4">
        <f t="shared" ref="D9:D18" si="0">+D8-C9</f>
        <v>986342000</v>
      </c>
    </row>
    <row r="10" spans="2:4" x14ac:dyDescent="0.2">
      <c r="B10" s="6">
        <v>3</v>
      </c>
      <c r="C10" s="5">
        <v>514000</v>
      </c>
      <c r="D10" s="4">
        <f t="shared" si="0"/>
        <v>985828000</v>
      </c>
    </row>
    <row r="11" spans="2:4" x14ac:dyDescent="0.2">
      <c r="B11" s="6">
        <v>4</v>
      </c>
      <c r="C11" s="5">
        <v>534000</v>
      </c>
      <c r="D11" s="4">
        <f t="shared" si="0"/>
        <v>985294000</v>
      </c>
    </row>
    <row r="12" spans="2:4" x14ac:dyDescent="0.2">
      <c r="B12" s="6">
        <v>5</v>
      </c>
      <c r="C12" s="5">
        <v>554000</v>
      </c>
      <c r="D12" s="4">
        <f t="shared" si="0"/>
        <v>984740000</v>
      </c>
    </row>
    <row r="13" spans="2:4" x14ac:dyDescent="0.2">
      <c r="B13" s="6">
        <v>6</v>
      </c>
      <c r="C13" s="5">
        <v>576000</v>
      </c>
      <c r="D13" s="4">
        <f t="shared" si="0"/>
        <v>984164000</v>
      </c>
    </row>
    <row r="14" spans="2:4" x14ac:dyDescent="0.2">
      <c r="B14" s="6">
        <v>7</v>
      </c>
      <c r="C14" s="5">
        <v>598000</v>
      </c>
      <c r="D14" s="4">
        <f t="shared" si="0"/>
        <v>983566000</v>
      </c>
    </row>
    <row r="15" spans="2:4" x14ac:dyDescent="0.2">
      <c r="B15" s="6">
        <v>8</v>
      </c>
      <c r="C15" s="5">
        <v>622000</v>
      </c>
      <c r="D15" s="4">
        <f t="shared" si="0"/>
        <v>982944000</v>
      </c>
    </row>
    <row r="16" spans="2:4" x14ac:dyDescent="0.2">
      <c r="B16" s="6">
        <v>9</v>
      </c>
      <c r="C16" s="5">
        <v>647000</v>
      </c>
      <c r="D16" s="4">
        <f t="shared" si="0"/>
        <v>982297000</v>
      </c>
    </row>
    <row r="17" spans="2:4" x14ac:dyDescent="0.2">
      <c r="B17" s="6">
        <v>10</v>
      </c>
      <c r="C17" s="5">
        <v>673000</v>
      </c>
      <c r="D17" s="4">
        <f t="shared" si="0"/>
        <v>981624000</v>
      </c>
    </row>
    <row r="18" spans="2:4" x14ac:dyDescent="0.2">
      <c r="B18" s="6">
        <v>11</v>
      </c>
      <c r="C18" s="5">
        <v>700000</v>
      </c>
      <c r="D18" s="4">
        <f t="shared" si="0"/>
        <v>980924000</v>
      </c>
    </row>
    <row r="19" spans="2:4" ht="17" thickBot="1" x14ac:dyDescent="0.25">
      <c r="B19" s="3">
        <v>12</v>
      </c>
      <c r="C19" s="2">
        <v>729000</v>
      </c>
      <c r="D19" s="1">
        <f>+D18-C19</f>
        <v>980195000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BBVA 1,000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Daniel Aguero Gonzalez</dc:creator>
  <cp:lastModifiedBy>José Vázquez Cassani</cp:lastModifiedBy>
  <dcterms:created xsi:type="dcterms:W3CDTF">2022-10-19T19:26:05Z</dcterms:created>
  <dcterms:modified xsi:type="dcterms:W3CDTF">2024-02-22T19:57:46Z</dcterms:modified>
</cp:coreProperties>
</file>