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vazquezcassani/Downloads/"/>
    </mc:Choice>
  </mc:AlternateContent>
  <xr:revisionPtr revIDLastSave="0" documentId="8_{A0C705A0-02A5-CF42-97C8-3F8BD20980F5}" xr6:coauthVersionLast="47" xr6:coauthVersionMax="47" xr10:uidLastSave="{00000000-0000-0000-0000-000000000000}"/>
  <bookViews>
    <workbookView xWindow="1580" yWindow="2120" windowWidth="26840" windowHeight="15140" xr2:uid="{5D793399-0DDF-B448-A97D-DAD0A1BC8304}"/>
  </bookViews>
  <sheets>
    <sheet name="Banobras 5,000 mdp # 2" sheetId="1" r:id="rId1"/>
  </sheets>
  <externalReferences>
    <externalReference r:id="rId2"/>
    <externalReference r:id="rId3"/>
  </externalReferences>
  <definedNames>
    <definedName name="Apuestas">[1]Apuestas!$K$15:$K$16</definedName>
    <definedName name="UDIS">[2]TabInflacion!$O$11:$P$658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 s="1"/>
  <c r="D9" i="1" s="1"/>
  <c r="D10" i="1" s="1"/>
  <c r="D11" i="1" s="1"/>
  <c r="D12" i="1" s="1"/>
  <c r="D13" i="1" s="1"/>
  <c r="D14" i="1" s="1"/>
  <c r="D15" i="1" s="1"/>
  <c r="D16" i="1" s="1"/>
  <c r="D17" i="1" s="1"/>
</calcChain>
</file>

<file path=xl/sharedStrings.xml><?xml version="1.0" encoding="utf-8"?>
<sst xmlns="http://schemas.openxmlformats.org/spreadsheetml/2006/main" count="5" uniqueCount="5">
  <si>
    <t>TABLA DE AMORTIZACIÓN FINANCIAMIENTO BANOBRAS 5,000 MDP # 2</t>
  </si>
  <si>
    <t>Periodo</t>
  </si>
  <si>
    <t>Fecha de Pago</t>
  </si>
  <si>
    <t>Saldo Insoluto</t>
  </si>
  <si>
    <t>Amortización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</si>
</sst>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80A]dddd\ d&quot; de &quot;mmmm&quot; de &quot;yyyy;@"/>
    <numFmt numFmtId="165" formatCode="&quot;$&quot;#,##0.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ptos"/>
    </font>
    <font>
      <b/>
      <sz val="12"/>
      <color theme="1"/>
      <name val="Aptos"/>
    </font>
    <font>
      <sz val="11"/>
      <color theme="1"/>
      <name val="Calibri"/>
      <family val="2"/>
      <scheme val="minor"/>
    </font>
    <font>
      <sz val="11"/>
      <color theme="1"/>
      <name val="Apto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2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5" fontId="2" fillId="0" borderId="12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 vertical="center"/>
    </xf>
    <xf numFmtId="165" fontId="2" fillId="0" borderId="16" xfId="1" applyNumberFormat="1" applyFont="1" applyBorder="1" applyAlignment="1">
      <alignment horizontal="center" vertical="center"/>
    </xf>
    <xf numFmtId="164" fontId="5" fillId="0" borderId="0" xfId="2" applyNumberFormat="1" applyFont="1"/>
  </cellXfs>
  <cellStyles count="3">
    <cellStyle name="Currency" xfId="1" builtinId="4"/>
    <cellStyle name="Normal" xfId="0" builtinId="0"/>
    <cellStyle name="Normal 2" xfId="2" xr:uid="{DDA76774-1960-4F4C-9DD4-B335EAA6AF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osevazquezcassani/Library/Mobile%20Documents/com~apple~CloudDocs/Operaciones.xlsx" TargetMode="External"/><Relationship Id="rId1" Type="http://schemas.openxmlformats.org/officeDocument/2006/relationships/externalLinkPath" Target="/Users/josevazquezcassani/Library/Mobile%20Documents/com~apple~CloudDocs/Opera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vazquezcassani/Desktop/Estado%20de%20Chihuahua/Ape&#769;ndice%205%20-%20Modelo%20Financiero%20LPGECH002%20v.07.1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folio"/>
      <sheetName val="Inversiones"/>
      <sheetName val="Reportes IPC"/>
      <sheetName val="Calendario"/>
      <sheetName val="JGVC"/>
      <sheetName val="Sheet3"/>
      <sheetName val="Sheet1"/>
      <sheetName val="Sheet2"/>
      <sheetName val="Europa 2025"/>
      <sheetName val="Europa 2024"/>
      <sheetName val="SAT"/>
      <sheetName val="Nómina"/>
      <sheetName val="CFA"/>
      <sheetName val="Viajes"/>
      <sheetName val="Apuestas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K15" t="str">
            <v>Ganadora</v>
          </cell>
        </row>
        <row r="16">
          <cell r="K16" t="str">
            <v>No Ganadora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Aforo"/>
      <sheetName val="TabInflacion"/>
      <sheetName val="TabTarif"/>
      <sheetName val="TabO&amp;MyMM"/>
      <sheetName val="O&amp;M Aries"/>
      <sheetName val="TabShockCAP"/>
      <sheetName val="TabGastEmis"/>
      <sheetName val="AfOrd"/>
      <sheetName val="AfTele"/>
      <sheetName val="AfPref"/>
      <sheetName val="AfTot"/>
      <sheetName val="Tarifas"/>
      <sheetName val="IngOrd"/>
      <sheetName val="IngTele"/>
      <sheetName val="IngPref"/>
      <sheetName val="IngTot"/>
      <sheetName val="CascadaIni"/>
      <sheetName val="TIIEFwd"/>
      <sheetName val="TabTIIE"/>
      <sheetName val="Anexo J"/>
      <sheetName val="TabEmis"/>
      <sheetName val="Sheet3"/>
      <sheetName val="Sheet2"/>
      <sheetName val="TabInbursaSubord"/>
      <sheetName val="TabEmisSubord"/>
      <sheetName val="CtaGral"/>
      <sheetName val="CtaUDIS"/>
      <sheetName val="CtaTasaFija"/>
      <sheetName val="CtaTasaVar"/>
      <sheetName val="FondoRem"/>
      <sheetName val="Resumen"/>
      <sheetName val="Gráficas"/>
    </sheetNames>
    <sheetDataSet>
      <sheetData sheetId="0"/>
      <sheetData sheetId="1">
        <row r="11">
          <cell r="O11">
            <v>41275</v>
          </cell>
          <cell r="P11">
            <v>4.8754580000000001</v>
          </cell>
        </row>
        <row r="12">
          <cell r="O12">
            <v>41306</v>
          </cell>
          <cell r="P12">
            <v>4.8909940000000001</v>
          </cell>
        </row>
        <row r="13">
          <cell r="O13">
            <v>41334</v>
          </cell>
          <cell r="P13">
            <v>4.9183649999999997</v>
          </cell>
        </row>
        <row r="14">
          <cell r="O14">
            <v>41365</v>
          </cell>
          <cell r="P14">
            <v>4.943117</v>
          </cell>
        </row>
        <row r="15">
          <cell r="O15">
            <v>41395</v>
          </cell>
          <cell r="P15">
            <v>4.9712139999999998</v>
          </cell>
        </row>
        <row r="16">
          <cell r="O16">
            <v>41426</v>
          </cell>
          <cell r="P16">
            <v>4.9612699999999998</v>
          </cell>
        </row>
        <row r="17">
          <cell r="O17">
            <v>41456</v>
          </cell>
          <cell r="P17">
            <v>4.9515989999999999</v>
          </cell>
        </row>
        <row r="18">
          <cell r="O18">
            <v>41487</v>
          </cell>
          <cell r="P18">
            <v>4.9478819999999999</v>
          </cell>
        </row>
        <row r="19">
          <cell r="O19">
            <v>41518</v>
          </cell>
          <cell r="P19">
            <v>4.9525620000000004</v>
          </cell>
        </row>
        <row r="20">
          <cell r="O20">
            <v>41548</v>
          </cell>
          <cell r="P20">
            <v>4.9698869999999999</v>
          </cell>
        </row>
        <row r="21">
          <cell r="O21">
            <v>41579</v>
          </cell>
          <cell r="P21">
            <v>4.9891920000000001</v>
          </cell>
        </row>
        <row r="22">
          <cell r="O22">
            <v>41609</v>
          </cell>
          <cell r="P22">
            <v>5.0242769999999997</v>
          </cell>
        </row>
        <row r="23">
          <cell r="O23">
            <v>41640</v>
          </cell>
          <cell r="P23">
            <v>5.060003</v>
          </cell>
        </row>
        <row r="24">
          <cell r="O24">
            <v>41671</v>
          </cell>
          <cell r="P24">
            <v>5.1025650000000002</v>
          </cell>
        </row>
        <row r="25">
          <cell r="O25">
            <v>41699</v>
          </cell>
          <cell r="P25">
            <v>5.1297379999999997</v>
          </cell>
        </row>
        <row r="26">
          <cell r="O26">
            <v>41730</v>
          </cell>
          <cell r="P26">
            <v>5.1456390000000001</v>
          </cell>
        </row>
        <row r="27">
          <cell r="O27">
            <v>41760</v>
          </cell>
          <cell r="P27">
            <v>5.1494049999999998</v>
          </cell>
        </row>
        <row r="28">
          <cell r="O28">
            <v>41791</v>
          </cell>
          <cell r="P28">
            <v>5.1327720000000001</v>
          </cell>
        </row>
        <row r="29">
          <cell r="O29">
            <v>41821</v>
          </cell>
          <cell r="P29">
            <v>5.131386</v>
          </cell>
        </row>
        <row r="30">
          <cell r="O30">
            <v>41852</v>
          </cell>
          <cell r="P30">
            <v>5.1401380000000003</v>
          </cell>
        </row>
        <row r="31">
          <cell r="O31">
            <v>41883</v>
          </cell>
          <cell r="P31">
            <v>5.1562210000000004</v>
          </cell>
        </row>
        <row r="32">
          <cell r="O32">
            <v>41913</v>
          </cell>
          <cell r="P32">
            <v>5.179748</v>
          </cell>
        </row>
        <row r="33">
          <cell r="O33">
            <v>41944</v>
          </cell>
          <cell r="P33">
            <v>5.2019169999999999</v>
          </cell>
        </row>
        <row r="34">
          <cell r="O34">
            <v>41974</v>
          </cell>
          <cell r="P34">
            <v>5.2367429999999997</v>
          </cell>
        </row>
        <row r="35">
          <cell r="O35">
            <v>42005</v>
          </cell>
          <cell r="P35">
            <v>5.2717309999999999</v>
          </cell>
        </row>
        <row r="36">
          <cell r="O36">
            <v>42036</v>
          </cell>
          <cell r="P36">
            <v>5.285291</v>
          </cell>
        </row>
        <row r="37">
          <cell r="O37">
            <v>42064</v>
          </cell>
          <cell r="P37">
            <v>5.2859530000000001</v>
          </cell>
        </row>
        <row r="38">
          <cell r="O38">
            <v>42095</v>
          </cell>
          <cell r="P38">
            <v>5.2983820000000001</v>
          </cell>
        </row>
        <row r="39">
          <cell r="O39">
            <v>42125</v>
          </cell>
          <cell r="P39">
            <v>5.3137569999999998</v>
          </cell>
        </row>
        <row r="40">
          <cell r="O40">
            <v>42156</v>
          </cell>
          <cell r="P40">
            <v>5.2880089999999997</v>
          </cell>
        </row>
        <row r="41">
          <cell r="O41">
            <v>42186</v>
          </cell>
          <cell r="P41">
            <v>5.2772360000000003</v>
          </cell>
        </row>
        <row r="42">
          <cell r="O42">
            <v>42217</v>
          </cell>
          <cell r="P42">
            <v>5.285094</v>
          </cell>
        </row>
        <row r="43">
          <cell r="O43">
            <v>42248</v>
          </cell>
          <cell r="P43">
            <v>5.294702</v>
          </cell>
        </row>
        <row r="44">
          <cell r="O44">
            <v>42278</v>
          </cell>
          <cell r="P44">
            <v>5.3108490000000002</v>
          </cell>
        </row>
        <row r="45">
          <cell r="O45">
            <v>42309</v>
          </cell>
          <cell r="P45">
            <v>5.3316150000000002</v>
          </cell>
        </row>
        <row r="46">
          <cell r="O46">
            <v>42339</v>
          </cell>
          <cell r="P46">
            <v>5.3623849999999997</v>
          </cell>
        </row>
        <row r="47">
          <cell r="O47">
            <v>42370</v>
          </cell>
          <cell r="P47">
            <v>5.3820399999999999</v>
          </cell>
        </row>
        <row r="48">
          <cell r="O48">
            <v>42401</v>
          </cell>
          <cell r="P48">
            <v>5.4096500000000001</v>
          </cell>
        </row>
        <row r="49">
          <cell r="O49">
            <v>42430</v>
          </cell>
          <cell r="P49">
            <v>5.4351279999999997</v>
          </cell>
        </row>
        <row r="50">
          <cell r="O50">
            <v>42461</v>
          </cell>
          <cell r="P50">
            <v>5.444693</v>
          </cell>
        </row>
        <row r="51">
          <cell r="O51">
            <v>42491</v>
          </cell>
          <cell r="P51">
            <v>5.4483519999999999</v>
          </cell>
        </row>
        <row r="52">
          <cell r="O52">
            <v>42522</v>
          </cell>
          <cell r="P52">
            <v>5.4205009999999998</v>
          </cell>
        </row>
        <row r="53">
          <cell r="O53">
            <v>42552</v>
          </cell>
          <cell r="P53">
            <v>5.4152889999999996</v>
          </cell>
        </row>
        <row r="54">
          <cell r="O54">
            <v>42583</v>
          </cell>
          <cell r="P54">
            <v>5.4230539999999996</v>
          </cell>
        </row>
        <row r="55">
          <cell r="O55">
            <v>42614</v>
          </cell>
          <cell r="P55">
            <v>5.4367299999999998</v>
          </cell>
        </row>
        <row r="56">
          <cell r="O56">
            <v>42644</v>
          </cell>
          <cell r="P56">
            <v>5.4567410000000001</v>
          </cell>
        </row>
        <row r="57">
          <cell r="O57">
            <v>42675</v>
          </cell>
          <cell r="P57">
            <v>5.4953580000000004</v>
          </cell>
        </row>
        <row r="58">
          <cell r="O58">
            <v>42705</v>
          </cell>
          <cell r="P58">
            <v>5.5307620000000002</v>
          </cell>
        </row>
        <row r="59">
          <cell r="O59">
            <v>42736</v>
          </cell>
          <cell r="P59">
            <v>5.5643260000000003</v>
          </cell>
        </row>
        <row r="60">
          <cell r="O60">
            <v>42767</v>
          </cell>
          <cell r="P60">
            <v>5.6212929999999997</v>
          </cell>
        </row>
        <row r="61">
          <cell r="O61">
            <v>42795</v>
          </cell>
          <cell r="P61">
            <v>5.640252529535835</v>
          </cell>
        </row>
        <row r="62">
          <cell r="O62">
            <v>42826</v>
          </cell>
          <cell r="P62">
            <v>5.6519265598123152</v>
          </cell>
        </row>
        <row r="63">
          <cell r="O63">
            <v>42856</v>
          </cell>
          <cell r="P63">
            <v>5.6414494128825776</v>
          </cell>
        </row>
        <row r="64">
          <cell r="O64">
            <v>42887</v>
          </cell>
          <cell r="P64">
            <v>5.6269737828887108</v>
          </cell>
        </row>
        <row r="65">
          <cell r="O65">
            <v>42917</v>
          </cell>
          <cell r="P65">
            <v>5.6382578870338858</v>
          </cell>
        </row>
        <row r="66">
          <cell r="O66">
            <v>42948</v>
          </cell>
          <cell r="P66">
            <v>5.6541785010092243</v>
          </cell>
        </row>
        <row r="67">
          <cell r="O67">
            <v>42979</v>
          </cell>
          <cell r="P67">
            <v>5.6778176886421585</v>
          </cell>
        </row>
        <row r="68">
          <cell r="O68">
            <v>43009</v>
          </cell>
          <cell r="P68">
            <v>5.7072446557012357</v>
          </cell>
        </row>
        <row r="69">
          <cell r="O69">
            <v>43040</v>
          </cell>
          <cell r="P69">
            <v>5.7353674631603377</v>
          </cell>
        </row>
        <row r="70">
          <cell r="O70">
            <v>43070</v>
          </cell>
          <cell r="P70">
            <v>5.7704795391677859</v>
          </cell>
        </row>
        <row r="71">
          <cell r="O71">
            <v>43101</v>
          </cell>
          <cell r="P71">
            <v>5.7995131720202648</v>
          </cell>
        </row>
        <row r="72">
          <cell r="O72">
            <v>43132</v>
          </cell>
          <cell r="P72">
            <v>5.8180382549999967</v>
          </cell>
        </row>
        <row r="73">
          <cell r="O73">
            <v>43160</v>
          </cell>
          <cell r="P73">
            <v>5.837661368069587</v>
          </cell>
        </row>
        <row r="74">
          <cell r="O74">
            <v>43191</v>
          </cell>
          <cell r="P74">
            <v>5.8497439894057432</v>
          </cell>
        </row>
        <row r="75">
          <cell r="O75">
            <v>43221</v>
          </cell>
          <cell r="P75">
            <v>5.8389001423334648</v>
          </cell>
        </row>
        <row r="76">
          <cell r="O76">
            <v>43252</v>
          </cell>
          <cell r="P76">
            <v>5.823917865289812</v>
          </cell>
        </row>
        <row r="77">
          <cell r="O77">
            <v>43282</v>
          </cell>
          <cell r="P77">
            <v>5.8355969130800691</v>
          </cell>
        </row>
        <row r="78">
          <cell r="O78">
            <v>43313</v>
          </cell>
          <cell r="P78">
            <v>5.8520747485445446</v>
          </cell>
        </row>
        <row r="79">
          <cell r="O79">
            <v>43344</v>
          </cell>
          <cell r="P79">
            <v>5.8765413077446311</v>
          </cell>
        </row>
        <row r="80">
          <cell r="O80">
            <v>43374</v>
          </cell>
          <cell r="P80">
            <v>5.9069982186507755</v>
          </cell>
        </row>
        <row r="81">
          <cell r="O81">
            <v>43405</v>
          </cell>
          <cell r="P81">
            <v>5.9361053243709465</v>
          </cell>
        </row>
        <row r="82">
          <cell r="O82">
            <v>43435</v>
          </cell>
          <cell r="P82">
            <v>5.9724463230386551</v>
          </cell>
        </row>
        <row r="83">
          <cell r="O83">
            <v>43466</v>
          </cell>
          <cell r="P83">
            <v>6.002496133040971</v>
          </cell>
        </row>
        <row r="84">
          <cell r="O84">
            <v>43497</v>
          </cell>
          <cell r="P84">
            <v>6.0216695939249938</v>
          </cell>
        </row>
        <row r="85">
          <cell r="O85">
            <v>43525</v>
          </cell>
          <cell r="P85">
            <v>6.0419795159520193</v>
          </cell>
        </row>
        <row r="86">
          <cell r="O86">
            <v>43556</v>
          </cell>
          <cell r="P86">
            <v>6.0544850290349412</v>
          </cell>
        </row>
        <row r="87">
          <cell r="O87">
            <v>43586</v>
          </cell>
          <cell r="P87">
            <v>6.0432616473151333</v>
          </cell>
        </row>
        <row r="88">
          <cell r="O88">
            <v>43617</v>
          </cell>
          <cell r="P88">
            <v>6.0277549905749535</v>
          </cell>
        </row>
        <row r="89">
          <cell r="O89">
            <v>43647</v>
          </cell>
          <cell r="P89">
            <v>6.0398428050378694</v>
          </cell>
        </row>
        <row r="90">
          <cell r="O90">
            <v>43678</v>
          </cell>
          <cell r="P90">
            <v>6.0568973647436009</v>
          </cell>
        </row>
        <row r="91">
          <cell r="O91">
            <v>43709</v>
          </cell>
          <cell r="P91">
            <v>6.0822202535156906</v>
          </cell>
        </row>
        <row r="92">
          <cell r="O92">
            <v>43739</v>
          </cell>
          <cell r="P92">
            <v>6.1137431563035509</v>
          </cell>
        </row>
        <row r="93">
          <cell r="O93">
            <v>43770</v>
          </cell>
          <cell r="P93">
            <v>6.1438690107239271</v>
          </cell>
        </row>
        <row r="94">
          <cell r="O94">
            <v>43800</v>
          </cell>
          <cell r="P94">
            <v>6.1814819443450055</v>
          </cell>
        </row>
        <row r="95">
          <cell r="O95">
            <v>43831</v>
          </cell>
          <cell r="P95">
            <v>6.2125834976974019</v>
          </cell>
        </row>
        <row r="96">
          <cell r="O96">
            <v>43862</v>
          </cell>
          <cell r="P96">
            <v>6.2324280297123646</v>
          </cell>
        </row>
        <row r="97">
          <cell r="O97">
            <v>43891</v>
          </cell>
          <cell r="P97">
            <v>6.2534487990103358</v>
          </cell>
        </row>
        <row r="98">
          <cell r="O98">
            <v>43922</v>
          </cell>
          <cell r="P98">
            <v>6.266392005051161</v>
          </cell>
        </row>
        <row r="99">
          <cell r="O99">
            <v>43952</v>
          </cell>
          <cell r="P99">
            <v>6.2547758049711595</v>
          </cell>
        </row>
        <row r="100">
          <cell r="O100">
            <v>43983</v>
          </cell>
          <cell r="P100">
            <v>6.2387264152450737</v>
          </cell>
        </row>
        <row r="101">
          <cell r="O101">
            <v>44013</v>
          </cell>
          <cell r="P101">
            <v>6.2512373032141912</v>
          </cell>
        </row>
        <row r="102">
          <cell r="O102">
            <v>44044</v>
          </cell>
          <cell r="P102">
            <v>6.2688887725096238</v>
          </cell>
        </row>
        <row r="103">
          <cell r="O103">
            <v>44075</v>
          </cell>
          <cell r="P103">
            <v>6.2950979623887369</v>
          </cell>
        </row>
        <row r="104">
          <cell r="O104">
            <v>44105</v>
          </cell>
          <cell r="P104">
            <v>6.3277241667741713</v>
          </cell>
        </row>
        <row r="105">
          <cell r="O105">
            <v>44136</v>
          </cell>
          <cell r="P105">
            <v>6.3589044260992607</v>
          </cell>
        </row>
        <row r="106">
          <cell r="O106">
            <v>44166</v>
          </cell>
          <cell r="P106">
            <v>6.3978338123970762</v>
          </cell>
        </row>
        <row r="107">
          <cell r="O107">
            <v>44197</v>
          </cell>
          <cell r="P107">
            <v>6.430023920116807</v>
          </cell>
        </row>
        <row r="108">
          <cell r="O108">
            <v>44228</v>
          </cell>
          <cell r="P108">
            <v>6.450563010752294</v>
          </cell>
        </row>
        <row r="109">
          <cell r="O109">
            <v>44256</v>
          </cell>
          <cell r="P109">
            <v>6.472319506975694</v>
          </cell>
        </row>
        <row r="110">
          <cell r="O110">
            <v>44287</v>
          </cell>
          <cell r="P110">
            <v>6.4857157252279478</v>
          </cell>
        </row>
        <row r="111">
          <cell r="O111">
            <v>44317</v>
          </cell>
          <cell r="P111">
            <v>6.4736929581451461</v>
          </cell>
        </row>
        <row r="112">
          <cell r="O112">
            <v>44348</v>
          </cell>
          <cell r="P112">
            <v>6.4570818397786462</v>
          </cell>
        </row>
        <row r="113">
          <cell r="O113">
            <v>44378</v>
          </cell>
          <cell r="P113">
            <v>6.4700306088266828</v>
          </cell>
        </row>
        <row r="114">
          <cell r="O114">
            <v>44409</v>
          </cell>
          <cell r="P114">
            <v>6.4882998795474558</v>
          </cell>
        </row>
        <row r="115">
          <cell r="O115">
            <v>44440</v>
          </cell>
          <cell r="P115">
            <v>6.5154263910723378</v>
          </cell>
        </row>
        <row r="116">
          <cell r="O116">
            <v>44470</v>
          </cell>
          <cell r="P116">
            <v>6.5491945126112627</v>
          </cell>
        </row>
        <row r="117">
          <cell r="O117">
            <v>44501</v>
          </cell>
          <cell r="P117">
            <v>6.5814660810127306</v>
          </cell>
        </row>
        <row r="118">
          <cell r="O118">
            <v>44531</v>
          </cell>
          <cell r="P118">
            <v>6.6217579958309702</v>
          </cell>
        </row>
        <row r="119">
          <cell r="O119">
            <v>44562</v>
          </cell>
          <cell r="P119">
            <v>6.6550747573208913</v>
          </cell>
        </row>
        <row r="120">
          <cell r="O120">
            <v>44593</v>
          </cell>
          <cell r="P120">
            <v>6.6763327161286199</v>
          </cell>
        </row>
        <row r="121">
          <cell r="O121">
            <v>44621</v>
          </cell>
          <cell r="P121">
            <v>6.6988506897198388</v>
          </cell>
        </row>
        <row r="122">
          <cell r="O122">
            <v>44652</v>
          </cell>
          <cell r="P122">
            <v>6.7127157756109215</v>
          </cell>
        </row>
        <row r="123">
          <cell r="O123">
            <v>44682</v>
          </cell>
          <cell r="P123">
            <v>6.7002722116802218</v>
          </cell>
        </row>
        <row r="124">
          <cell r="O124">
            <v>44713</v>
          </cell>
          <cell r="P124">
            <v>6.6830797041708951</v>
          </cell>
        </row>
        <row r="125">
          <cell r="O125">
            <v>44743</v>
          </cell>
          <cell r="P125">
            <v>6.6964816801356131</v>
          </cell>
        </row>
        <row r="126">
          <cell r="O126">
            <v>44774</v>
          </cell>
          <cell r="P126">
            <v>6.7153903753316131</v>
          </cell>
        </row>
        <row r="127">
          <cell r="O127">
            <v>44805</v>
          </cell>
          <cell r="P127">
            <v>6.7434663147598659</v>
          </cell>
        </row>
        <row r="128">
          <cell r="O128">
            <v>44835</v>
          </cell>
          <cell r="P128">
            <v>6.7784163205526538</v>
          </cell>
        </row>
        <row r="129">
          <cell r="O129">
            <v>44866</v>
          </cell>
          <cell r="P129">
            <v>6.8118173938481732</v>
          </cell>
        </row>
        <row r="130">
          <cell r="O130">
            <v>44896</v>
          </cell>
          <cell r="P130">
            <v>6.8535195256850514</v>
          </cell>
        </row>
        <row r="131">
          <cell r="O131">
            <v>44927</v>
          </cell>
          <cell r="P131">
            <v>6.8880023738271197</v>
          </cell>
        </row>
        <row r="132">
          <cell r="O132">
            <v>44958</v>
          </cell>
          <cell r="P132">
            <v>6.9100043611931197</v>
          </cell>
        </row>
        <row r="133">
          <cell r="O133">
            <v>44986</v>
          </cell>
          <cell r="P133">
            <v>6.9333104638600309</v>
          </cell>
        </row>
        <row r="134">
          <cell r="O134">
            <v>45017</v>
          </cell>
          <cell r="P134">
            <v>6.9476608277573009</v>
          </cell>
        </row>
        <row r="135">
          <cell r="O135">
            <v>45047</v>
          </cell>
          <cell r="P135">
            <v>6.9347817390890274</v>
          </cell>
        </row>
        <row r="136">
          <cell r="O136">
            <v>45078</v>
          </cell>
          <cell r="P136">
            <v>6.9169874938168743</v>
          </cell>
        </row>
        <row r="137">
          <cell r="O137">
            <v>45108</v>
          </cell>
          <cell r="P137">
            <v>6.9308585389403579</v>
          </cell>
        </row>
        <row r="138">
          <cell r="O138">
            <v>45139</v>
          </cell>
          <cell r="P138">
            <v>6.9504290384682186</v>
          </cell>
        </row>
        <row r="139">
          <cell r="O139">
            <v>45170</v>
          </cell>
          <cell r="P139">
            <v>6.9794876357764597</v>
          </cell>
        </row>
        <row r="140">
          <cell r="O140">
            <v>45200</v>
          </cell>
          <cell r="P140">
            <v>7.0156608917719945</v>
          </cell>
        </row>
        <row r="141">
          <cell r="O141">
            <v>45231</v>
          </cell>
          <cell r="P141">
            <v>7.0502310026328567</v>
          </cell>
        </row>
        <row r="142">
          <cell r="O142">
            <v>45261</v>
          </cell>
          <cell r="P142">
            <v>7.093392709084025</v>
          </cell>
        </row>
        <row r="143">
          <cell r="O143">
            <v>45292</v>
          </cell>
          <cell r="P143">
            <v>7.1290824569110658</v>
          </cell>
        </row>
        <row r="144">
          <cell r="O144">
            <v>45323</v>
          </cell>
          <cell r="P144">
            <v>7.1518545138348752</v>
          </cell>
        </row>
        <row r="145">
          <cell r="O145">
            <v>45352</v>
          </cell>
          <cell r="P145">
            <v>7.1759763300951294</v>
          </cell>
        </row>
        <row r="146">
          <cell r="O146">
            <v>45383</v>
          </cell>
          <cell r="P146">
            <v>7.1908289567288044</v>
          </cell>
        </row>
        <row r="147">
          <cell r="O147">
            <v>45413</v>
          </cell>
          <cell r="P147">
            <v>7.1774990999571404</v>
          </cell>
        </row>
        <row r="148">
          <cell r="O148">
            <v>45444</v>
          </cell>
          <cell r="P148">
            <v>7.1590820561004627</v>
          </cell>
        </row>
        <row r="149">
          <cell r="O149">
            <v>45474</v>
          </cell>
          <cell r="P149">
            <v>7.1734385878032683</v>
          </cell>
        </row>
        <row r="150">
          <cell r="O150">
            <v>45505</v>
          </cell>
          <cell r="P150">
            <v>7.1936940548146033</v>
          </cell>
        </row>
        <row r="151">
          <cell r="O151">
            <v>45536</v>
          </cell>
          <cell r="P151">
            <v>7.2237697030286325</v>
          </cell>
        </row>
        <row r="152">
          <cell r="O152">
            <v>45566</v>
          </cell>
          <cell r="P152">
            <v>7.2612090229840112</v>
          </cell>
        </row>
        <row r="153">
          <cell r="O153">
            <v>45597</v>
          </cell>
          <cell r="P153">
            <v>7.2969890877250032</v>
          </cell>
        </row>
        <row r="154">
          <cell r="O154">
            <v>45627</v>
          </cell>
          <cell r="P154">
            <v>7.3416614539019633</v>
          </cell>
        </row>
        <row r="155">
          <cell r="O155">
            <v>45658</v>
          </cell>
          <cell r="P155">
            <v>7.3786003429029501</v>
          </cell>
        </row>
        <row r="156">
          <cell r="O156">
            <v>45689</v>
          </cell>
          <cell r="P156">
            <v>7.4021694218190932</v>
          </cell>
        </row>
        <row r="157">
          <cell r="O157">
            <v>45717</v>
          </cell>
          <cell r="P157">
            <v>7.4271355016484559</v>
          </cell>
        </row>
        <row r="158">
          <cell r="O158">
            <v>45748</v>
          </cell>
          <cell r="P158">
            <v>7.4425079702143098</v>
          </cell>
        </row>
        <row r="159">
          <cell r="O159">
            <v>45778</v>
          </cell>
          <cell r="P159">
            <v>7.428711568455638</v>
          </cell>
        </row>
        <row r="160">
          <cell r="O160">
            <v>45809</v>
          </cell>
          <cell r="P160">
            <v>7.4096499280639758</v>
          </cell>
        </row>
        <row r="161">
          <cell r="O161">
            <v>45839</v>
          </cell>
          <cell r="P161">
            <v>7.4245089383763796</v>
          </cell>
        </row>
        <row r="162">
          <cell r="O162">
            <v>45870</v>
          </cell>
          <cell r="P162">
            <v>7.4454733467331113</v>
          </cell>
        </row>
        <row r="163">
          <cell r="O163">
            <v>45901</v>
          </cell>
          <cell r="P163">
            <v>7.4766016426346322</v>
          </cell>
        </row>
        <row r="164">
          <cell r="O164">
            <v>45931</v>
          </cell>
          <cell r="P164">
            <v>7.5153513387884496</v>
          </cell>
        </row>
        <row r="165">
          <cell r="O165">
            <v>45962</v>
          </cell>
          <cell r="P165">
            <v>7.5523837057953775</v>
          </cell>
        </row>
        <row r="166">
          <cell r="O166">
            <v>45992</v>
          </cell>
          <cell r="P166">
            <v>7.5986196047885306</v>
          </cell>
        </row>
        <row r="167">
          <cell r="O167">
            <v>46023</v>
          </cell>
          <cell r="P167">
            <v>7.6368513549045529</v>
          </cell>
        </row>
        <row r="168">
          <cell r="O168">
            <v>46054</v>
          </cell>
          <cell r="P168">
            <v>7.6612453515827612</v>
          </cell>
        </row>
        <row r="169">
          <cell r="O169">
            <v>46082</v>
          </cell>
          <cell r="P169">
            <v>7.6870852442061519</v>
          </cell>
        </row>
        <row r="170">
          <cell r="O170">
            <v>46113</v>
          </cell>
          <cell r="P170">
            <v>7.7029957491718104</v>
          </cell>
        </row>
        <row r="171">
          <cell r="O171">
            <v>46143</v>
          </cell>
          <cell r="P171">
            <v>7.6887164733515849</v>
          </cell>
        </row>
        <row r="172">
          <cell r="O172">
            <v>46174</v>
          </cell>
          <cell r="P172">
            <v>7.668987675546215</v>
          </cell>
        </row>
        <row r="173">
          <cell r="O173">
            <v>46204</v>
          </cell>
          <cell r="P173">
            <v>7.6843667512195521</v>
          </cell>
        </row>
        <row r="174">
          <cell r="O174">
            <v>46235</v>
          </cell>
          <cell r="P174">
            <v>7.7060649138687696</v>
          </cell>
        </row>
        <row r="175">
          <cell r="O175">
            <v>46266</v>
          </cell>
          <cell r="P175">
            <v>7.7382827001268435</v>
          </cell>
        </row>
        <row r="176">
          <cell r="O176">
            <v>46296</v>
          </cell>
          <cell r="P176">
            <v>7.7783886356460439</v>
          </cell>
        </row>
        <row r="177">
          <cell r="O177">
            <v>46327</v>
          </cell>
          <cell r="P177">
            <v>7.8167171354982132</v>
          </cell>
        </row>
        <row r="178">
          <cell r="O178">
            <v>46357</v>
          </cell>
          <cell r="P178">
            <v>7.8645712909561274</v>
          </cell>
        </row>
        <row r="179">
          <cell r="O179">
            <v>46388</v>
          </cell>
          <cell r="P179">
            <v>7.9041411523262095</v>
          </cell>
        </row>
        <row r="180">
          <cell r="O180">
            <v>46419</v>
          </cell>
          <cell r="P180">
            <v>7.9293889388881551</v>
          </cell>
        </row>
        <row r="181">
          <cell r="O181">
            <v>46447</v>
          </cell>
          <cell r="P181">
            <v>7.9561332277533641</v>
          </cell>
        </row>
        <row r="182">
          <cell r="O182">
            <v>46478</v>
          </cell>
          <cell r="P182">
            <v>7.9726006003928198</v>
          </cell>
        </row>
        <row r="183">
          <cell r="O183">
            <v>46508</v>
          </cell>
          <cell r="P183">
            <v>7.9578215499188873</v>
          </cell>
        </row>
        <row r="184">
          <cell r="O184">
            <v>46539</v>
          </cell>
          <cell r="P184">
            <v>7.9374022441903298</v>
          </cell>
        </row>
        <row r="185">
          <cell r="O185">
            <v>46569</v>
          </cell>
          <cell r="P185">
            <v>7.9533195875122349</v>
          </cell>
        </row>
        <row r="186">
          <cell r="O186">
            <v>46600</v>
          </cell>
          <cell r="P186">
            <v>7.9757771858541746</v>
          </cell>
        </row>
        <row r="187">
          <cell r="O187">
            <v>46631</v>
          </cell>
          <cell r="P187">
            <v>8.0091225946312807</v>
          </cell>
        </row>
        <row r="188">
          <cell r="O188">
            <v>46661</v>
          </cell>
          <cell r="P188">
            <v>8.0506322378936535</v>
          </cell>
        </row>
        <row r="189">
          <cell r="O189">
            <v>46692</v>
          </cell>
          <cell r="P189">
            <v>8.0903022352406495</v>
          </cell>
        </row>
        <row r="190">
          <cell r="O190">
            <v>46722</v>
          </cell>
          <cell r="P190">
            <v>8.1398312861395894</v>
          </cell>
        </row>
        <row r="191">
          <cell r="O191">
            <v>46753</v>
          </cell>
          <cell r="P191">
            <v>8.180786092657625</v>
          </cell>
        </row>
        <row r="192">
          <cell r="O192">
            <v>46784</v>
          </cell>
          <cell r="P192">
            <v>8.2069175517492372</v>
          </cell>
        </row>
        <row r="193">
          <cell r="O193">
            <v>46813</v>
          </cell>
          <cell r="P193">
            <v>8.2345978907247268</v>
          </cell>
        </row>
        <row r="194">
          <cell r="O194">
            <v>46844</v>
          </cell>
          <cell r="P194">
            <v>8.2516416214065629</v>
          </cell>
        </row>
        <row r="195">
          <cell r="O195">
            <v>46874</v>
          </cell>
          <cell r="P195">
            <v>8.2363453041660417</v>
          </cell>
        </row>
        <row r="196">
          <cell r="O196">
            <v>46905</v>
          </cell>
          <cell r="P196">
            <v>8.2152113227369838</v>
          </cell>
        </row>
        <row r="197">
          <cell r="O197">
            <v>46935</v>
          </cell>
          <cell r="P197">
            <v>8.2316857730751547</v>
          </cell>
        </row>
        <row r="198">
          <cell r="O198">
            <v>46966</v>
          </cell>
          <cell r="P198">
            <v>8.2549293873590628</v>
          </cell>
        </row>
        <row r="199">
          <cell r="O199">
            <v>46997</v>
          </cell>
          <cell r="P199">
            <v>8.2894418854433685</v>
          </cell>
        </row>
        <row r="200">
          <cell r="O200">
            <v>47027</v>
          </cell>
          <cell r="P200">
            <v>8.3324043662199241</v>
          </cell>
        </row>
        <row r="201">
          <cell r="O201">
            <v>47058</v>
          </cell>
          <cell r="P201">
            <v>8.373462813474065</v>
          </cell>
        </row>
        <row r="202">
          <cell r="O202">
            <v>47088</v>
          </cell>
          <cell r="P202">
            <v>8.4247253811544685</v>
          </cell>
        </row>
        <row r="203">
          <cell r="O203">
            <v>47119</v>
          </cell>
          <cell r="P203">
            <v>8.4671136059006358</v>
          </cell>
        </row>
        <row r="204">
          <cell r="O204">
            <v>47150</v>
          </cell>
          <cell r="P204">
            <v>8.4941596660604564</v>
          </cell>
        </row>
        <row r="205">
          <cell r="O205">
            <v>47178</v>
          </cell>
          <cell r="P205">
            <v>8.5228088169000902</v>
          </cell>
        </row>
        <row r="206">
          <cell r="O206">
            <v>47209</v>
          </cell>
          <cell r="P206">
            <v>8.5404490781557918</v>
          </cell>
        </row>
        <row r="207">
          <cell r="O207">
            <v>47239</v>
          </cell>
          <cell r="P207">
            <v>8.5246173898118531</v>
          </cell>
        </row>
        <row r="208">
          <cell r="O208">
            <v>47270</v>
          </cell>
          <cell r="P208">
            <v>8.502743719032777</v>
          </cell>
        </row>
        <row r="209">
          <cell r="O209">
            <v>47300</v>
          </cell>
          <cell r="P209">
            <v>8.5197947751327838</v>
          </cell>
        </row>
        <row r="210">
          <cell r="O210">
            <v>47331</v>
          </cell>
          <cell r="P210">
            <v>8.5438519159166297</v>
          </cell>
        </row>
        <row r="211">
          <cell r="O211">
            <v>47362</v>
          </cell>
          <cell r="P211">
            <v>8.5795723514338853</v>
          </cell>
        </row>
        <row r="212">
          <cell r="O212">
            <v>47392</v>
          </cell>
          <cell r="P212">
            <v>8.6240385190376205</v>
          </cell>
        </row>
        <row r="213">
          <cell r="O213">
            <v>47423</v>
          </cell>
          <cell r="P213">
            <v>8.6665340119456555</v>
          </cell>
        </row>
        <row r="214">
          <cell r="O214">
            <v>47453</v>
          </cell>
          <cell r="P214">
            <v>8.7195907694948716</v>
          </cell>
        </row>
        <row r="215">
          <cell r="O215">
            <v>47484</v>
          </cell>
          <cell r="P215">
            <v>8.7634625821071541</v>
          </cell>
        </row>
        <row r="216">
          <cell r="O216">
            <v>47515</v>
          </cell>
          <cell r="P216">
            <v>8.7914552543725684</v>
          </cell>
        </row>
        <row r="217">
          <cell r="O217">
            <v>47543</v>
          </cell>
          <cell r="P217">
            <v>8.8211071254915883</v>
          </cell>
        </row>
        <row r="218">
          <cell r="O218">
            <v>47574</v>
          </cell>
          <cell r="P218">
            <v>8.8393647958912389</v>
          </cell>
        </row>
        <row r="219">
          <cell r="O219">
            <v>47604</v>
          </cell>
          <cell r="P219">
            <v>8.8229789984552625</v>
          </cell>
        </row>
        <row r="220">
          <cell r="O220">
            <v>47635</v>
          </cell>
          <cell r="P220">
            <v>8.8003397491989208</v>
          </cell>
        </row>
        <row r="221">
          <cell r="O221">
            <v>47665</v>
          </cell>
          <cell r="P221">
            <v>8.8179875922624298</v>
          </cell>
        </row>
        <row r="222">
          <cell r="O222">
            <v>47696</v>
          </cell>
          <cell r="P222">
            <v>8.8428867329737102</v>
          </cell>
        </row>
        <row r="223">
          <cell r="O223">
            <v>47727</v>
          </cell>
          <cell r="P223">
            <v>8.8798573837340715</v>
          </cell>
        </row>
        <row r="224">
          <cell r="O224">
            <v>47757</v>
          </cell>
          <cell r="P224">
            <v>8.9258798672039372</v>
          </cell>
        </row>
        <row r="225">
          <cell r="O225">
            <v>47788</v>
          </cell>
          <cell r="P225">
            <v>8.9698627023637538</v>
          </cell>
        </row>
        <row r="226">
          <cell r="O226">
            <v>47818</v>
          </cell>
          <cell r="P226">
            <v>9.0247764464271931</v>
          </cell>
        </row>
        <row r="227">
          <cell r="O227">
            <v>47849</v>
          </cell>
          <cell r="P227">
            <v>9.0701837724809042</v>
          </cell>
        </row>
        <row r="228">
          <cell r="O228">
            <v>47880</v>
          </cell>
          <cell r="P228">
            <v>9.0991561882756056</v>
          </cell>
        </row>
        <row r="229">
          <cell r="O229">
            <v>47908</v>
          </cell>
          <cell r="P229">
            <v>9.1298458748837916</v>
          </cell>
        </row>
        <row r="230">
          <cell r="O230">
            <v>47939</v>
          </cell>
          <cell r="P230">
            <v>9.1487425637474313</v>
          </cell>
        </row>
        <row r="231">
          <cell r="O231">
            <v>47969</v>
          </cell>
          <cell r="P231">
            <v>9.1317832634011946</v>
          </cell>
        </row>
        <row r="232">
          <cell r="O232">
            <v>48000</v>
          </cell>
          <cell r="P232">
            <v>9.1083516404208797</v>
          </cell>
        </row>
        <row r="233">
          <cell r="O233">
            <v>48030</v>
          </cell>
          <cell r="P233">
            <v>9.1266171579916104</v>
          </cell>
        </row>
        <row r="234">
          <cell r="O234">
            <v>48061</v>
          </cell>
          <cell r="P234">
            <v>9.1523877686277846</v>
          </cell>
        </row>
        <row r="235">
          <cell r="O235">
            <v>48092</v>
          </cell>
          <cell r="P235">
            <v>9.1906523921647576</v>
          </cell>
        </row>
        <row r="236">
          <cell r="O236">
            <v>48122</v>
          </cell>
          <cell r="P236">
            <v>9.2382856625560699</v>
          </cell>
        </row>
        <row r="237">
          <cell r="O237">
            <v>48153</v>
          </cell>
          <cell r="P237">
            <v>9.2838078969464792</v>
          </cell>
        </row>
        <row r="238">
          <cell r="O238">
            <v>48183</v>
          </cell>
          <cell r="P238">
            <v>9.3406436220521396</v>
          </cell>
        </row>
        <row r="239">
          <cell r="O239">
            <v>48214</v>
          </cell>
          <cell r="P239">
            <v>9.3876402045177318</v>
          </cell>
        </row>
        <row r="240">
          <cell r="O240">
            <v>48245</v>
          </cell>
          <cell r="P240">
            <v>9.4176266548652503</v>
          </cell>
        </row>
        <row r="241">
          <cell r="O241">
            <v>48274</v>
          </cell>
          <cell r="P241">
            <v>9.4493904805047233</v>
          </cell>
        </row>
        <row r="242">
          <cell r="O242">
            <v>48305</v>
          </cell>
          <cell r="P242">
            <v>9.4689485534785884</v>
          </cell>
        </row>
        <row r="243">
          <cell r="O243">
            <v>48335</v>
          </cell>
          <cell r="P243">
            <v>9.4513956776202352</v>
          </cell>
        </row>
        <row r="244">
          <cell r="O244">
            <v>48366</v>
          </cell>
          <cell r="P244">
            <v>9.42714394783561</v>
          </cell>
        </row>
        <row r="245">
          <cell r="O245">
            <v>48396</v>
          </cell>
          <cell r="P245">
            <v>9.4460487585213162</v>
          </cell>
        </row>
        <row r="246">
          <cell r="O246">
            <v>48427</v>
          </cell>
          <cell r="P246">
            <v>9.4727213405297572</v>
          </cell>
        </row>
        <row r="247">
          <cell r="O247">
            <v>48458</v>
          </cell>
          <cell r="P247">
            <v>9.5123252258905229</v>
          </cell>
        </row>
        <row r="248">
          <cell r="O248">
            <v>48488</v>
          </cell>
          <cell r="P248">
            <v>9.5616256607455306</v>
          </cell>
        </row>
        <row r="249">
          <cell r="O249">
            <v>48519</v>
          </cell>
          <cell r="P249">
            <v>9.608741173339606</v>
          </cell>
        </row>
        <row r="250">
          <cell r="O250">
            <v>48549</v>
          </cell>
          <cell r="P250">
            <v>9.6675661488239655</v>
          </cell>
        </row>
        <row r="251">
          <cell r="O251">
            <v>48580</v>
          </cell>
          <cell r="P251">
            <v>9.7162076116758538</v>
          </cell>
        </row>
        <row r="252">
          <cell r="O252">
            <v>48611</v>
          </cell>
          <cell r="P252">
            <v>9.7472435877855332</v>
          </cell>
        </row>
        <row r="253">
          <cell r="O253">
            <v>48639</v>
          </cell>
          <cell r="P253">
            <v>9.7801191473223881</v>
          </cell>
        </row>
        <row r="254">
          <cell r="O254">
            <v>48670</v>
          </cell>
          <cell r="P254">
            <v>9.8003617528503391</v>
          </cell>
        </row>
        <row r="255">
          <cell r="O255">
            <v>48700</v>
          </cell>
          <cell r="P255">
            <v>9.7821945263369425</v>
          </cell>
        </row>
        <row r="256">
          <cell r="O256">
            <v>48731</v>
          </cell>
          <cell r="P256">
            <v>9.7570939860098562</v>
          </cell>
        </row>
        <row r="257">
          <cell r="O257">
            <v>48761</v>
          </cell>
          <cell r="P257">
            <v>9.776660465069563</v>
          </cell>
        </row>
        <row r="258">
          <cell r="O258">
            <v>48792</v>
          </cell>
          <cell r="P258">
            <v>9.8042665874482982</v>
          </cell>
        </row>
        <row r="259">
          <cell r="O259">
            <v>48823</v>
          </cell>
          <cell r="P259">
            <v>9.8452566087966922</v>
          </cell>
        </row>
        <row r="260">
          <cell r="O260">
            <v>48853</v>
          </cell>
          <cell r="P260">
            <v>9.8962825588716239</v>
          </cell>
        </row>
        <row r="261">
          <cell r="O261">
            <v>48884</v>
          </cell>
          <cell r="P261">
            <v>9.945047114406492</v>
          </cell>
        </row>
        <row r="262">
          <cell r="O262">
            <v>48914</v>
          </cell>
          <cell r="P262">
            <v>10.005930964032803</v>
          </cell>
        </row>
        <row r="263">
          <cell r="O263">
            <v>48945</v>
          </cell>
          <cell r="P263">
            <v>10.056274878084507</v>
          </cell>
        </row>
        <row r="264">
          <cell r="O264">
            <v>48976</v>
          </cell>
          <cell r="P264">
            <v>10.088397113358026</v>
          </cell>
        </row>
        <row r="265">
          <cell r="O265">
            <v>49004</v>
          </cell>
          <cell r="P265">
            <v>10.12242331747867</v>
          </cell>
        </row>
        <row r="266">
          <cell r="O266">
            <v>49035</v>
          </cell>
          <cell r="P266">
            <v>10.1433744142001</v>
          </cell>
        </row>
        <row r="267">
          <cell r="O267">
            <v>49065</v>
          </cell>
          <cell r="P267">
            <v>10.124571334758734</v>
          </cell>
        </row>
        <row r="268">
          <cell r="O268">
            <v>49096</v>
          </cell>
          <cell r="P268">
            <v>10.098592275520199</v>
          </cell>
        </row>
        <row r="269">
          <cell r="O269">
            <v>49126</v>
          </cell>
          <cell r="P269">
            <v>10.118843581346994</v>
          </cell>
        </row>
        <row r="270">
          <cell r="O270">
            <v>49157</v>
          </cell>
          <cell r="P270">
            <v>10.147415918008985</v>
          </cell>
        </row>
        <row r="271">
          <cell r="O271">
            <v>49188</v>
          </cell>
          <cell r="P271">
            <v>10.189840590104572</v>
          </cell>
        </row>
        <row r="272">
          <cell r="O272">
            <v>49218</v>
          </cell>
          <cell r="P272">
            <v>10.242652448432127</v>
          </cell>
        </row>
        <row r="273">
          <cell r="O273">
            <v>49249</v>
          </cell>
          <cell r="P273">
            <v>10.293123763410714</v>
          </cell>
        </row>
        <row r="274">
          <cell r="O274">
            <v>49279</v>
          </cell>
          <cell r="P274">
            <v>10.356138547773945</v>
          </cell>
        </row>
        <row r="275">
          <cell r="O275">
            <v>49310</v>
          </cell>
          <cell r="P275">
            <v>10.408244498817458</v>
          </cell>
        </row>
        <row r="276">
          <cell r="O276">
            <v>49341</v>
          </cell>
          <cell r="P276">
            <v>10.44149101232555</v>
          </cell>
        </row>
        <row r="277">
          <cell r="O277">
            <v>49369</v>
          </cell>
          <cell r="P277">
            <v>10.476708133590417</v>
          </cell>
        </row>
        <row r="278">
          <cell r="O278">
            <v>49400</v>
          </cell>
          <cell r="P278">
            <v>10.498392518697097</v>
          </cell>
        </row>
        <row r="279">
          <cell r="O279">
            <v>49430</v>
          </cell>
          <cell r="P279">
            <v>10.478931331475284</v>
          </cell>
        </row>
        <row r="280">
          <cell r="O280">
            <v>49461</v>
          </cell>
          <cell r="P280">
            <v>10.452043005163398</v>
          </cell>
        </row>
        <row r="281">
          <cell r="O281">
            <v>49491</v>
          </cell>
          <cell r="P281">
            <v>10.473003106694131</v>
          </cell>
        </row>
        <row r="282">
          <cell r="O282">
            <v>49522</v>
          </cell>
          <cell r="P282">
            <v>10.502575475139292</v>
          </cell>
        </row>
        <row r="283">
          <cell r="O283">
            <v>49553</v>
          </cell>
          <cell r="P283">
            <v>10.546485010758225</v>
          </cell>
        </row>
        <row r="284">
          <cell r="O284">
            <v>49583</v>
          </cell>
          <cell r="P284">
            <v>10.601145284127245</v>
          </cell>
        </row>
        <row r="285">
          <cell r="O285">
            <v>49614</v>
          </cell>
          <cell r="P285">
            <v>10.653383095130083</v>
          </cell>
        </row>
        <row r="286">
          <cell r="O286">
            <v>49644</v>
          </cell>
          <cell r="P286">
            <v>10.718603396946028</v>
          </cell>
        </row>
        <row r="287">
          <cell r="O287">
            <v>49675</v>
          </cell>
          <cell r="P287">
            <v>10.772533056276066</v>
          </cell>
        </row>
        <row r="288">
          <cell r="O288">
            <v>49706</v>
          </cell>
          <cell r="P288">
            <v>10.806943197756942</v>
          </cell>
        </row>
        <row r="289">
          <cell r="O289">
            <v>49735</v>
          </cell>
          <cell r="P289">
            <v>10.84339291826608</v>
          </cell>
        </row>
        <row r="290">
          <cell r="O290">
            <v>49766</v>
          </cell>
          <cell r="P290">
            <v>10.865836256851493</v>
          </cell>
        </row>
        <row r="291">
          <cell r="O291">
            <v>49796</v>
          </cell>
          <cell r="P291">
            <v>10.845693928076916</v>
          </cell>
        </row>
        <row r="292">
          <cell r="O292">
            <v>49827</v>
          </cell>
          <cell r="P292">
            <v>10.817864510344116</v>
          </cell>
        </row>
        <row r="293">
          <cell r="O293">
            <v>49857</v>
          </cell>
          <cell r="P293">
            <v>10.839558215428426</v>
          </cell>
        </row>
        <row r="294">
          <cell r="O294">
            <v>49888</v>
          </cell>
          <cell r="P294">
            <v>10.870165616769167</v>
          </cell>
        </row>
        <row r="295">
          <cell r="O295">
            <v>49919</v>
          </cell>
          <cell r="P295">
            <v>10.915611986134763</v>
          </cell>
        </row>
        <row r="296">
          <cell r="O296">
            <v>49949</v>
          </cell>
          <cell r="P296">
            <v>10.972185369071697</v>
          </cell>
        </row>
        <row r="297">
          <cell r="O297">
            <v>49980</v>
          </cell>
          <cell r="P297">
            <v>11.026251503459633</v>
          </cell>
        </row>
        <row r="298">
          <cell r="O298">
            <v>50010</v>
          </cell>
          <cell r="P298">
            <v>11.093754515839136</v>
          </cell>
        </row>
        <row r="299">
          <cell r="O299">
            <v>50041</v>
          </cell>
          <cell r="P299">
            <v>11.149571713245724</v>
          </cell>
        </row>
        <row r="300">
          <cell r="O300">
            <v>50072</v>
          </cell>
          <cell r="P300">
            <v>11.185186209678431</v>
          </cell>
        </row>
        <row r="301">
          <cell r="O301">
            <v>50100</v>
          </cell>
          <cell r="P301">
            <v>11.222911670405388</v>
          </cell>
        </row>
        <row r="302">
          <cell r="O302">
            <v>50131</v>
          </cell>
          <cell r="P302">
            <v>11.246140525841291</v>
          </cell>
        </row>
        <row r="303">
          <cell r="O303">
            <v>50161</v>
          </cell>
          <cell r="P303">
            <v>11.225293215559603</v>
          </cell>
        </row>
        <row r="304">
          <cell r="O304">
            <v>50192</v>
          </cell>
          <cell r="P304">
            <v>11.196489768206156</v>
          </cell>
        </row>
        <row r="305">
          <cell r="O305">
            <v>50222</v>
          </cell>
          <cell r="P305">
            <v>11.218942752968415</v>
          </cell>
        </row>
        <row r="306">
          <cell r="O306">
            <v>50253</v>
          </cell>
          <cell r="P306">
            <v>11.250621413356082</v>
          </cell>
        </row>
        <row r="307">
          <cell r="O307">
            <v>50284</v>
          </cell>
          <cell r="P307">
            <v>11.297658405649473</v>
          </cell>
        </row>
        <row r="308">
          <cell r="O308">
            <v>50314</v>
          </cell>
          <cell r="P308">
            <v>11.3562118569892</v>
          </cell>
        </row>
        <row r="309">
          <cell r="O309">
            <v>50345</v>
          </cell>
          <cell r="P309">
            <v>11.412170306080716</v>
          </cell>
        </row>
        <row r="310">
          <cell r="O310">
            <v>50375</v>
          </cell>
          <cell r="P310">
            <v>11.4820359238935</v>
          </cell>
        </row>
        <row r="311">
          <cell r="O311">
            <v>50406</v>
          </cell>
          <cell r="P311">
            <v>11.539806723209319</v>
          </cell>
        </row>
        <row r="312">
          <cell r="O312">
            <v>50437</v>
          </cell>
          <cell r="P312">
            <v>11.576667727017169</v>
          </cell>
        </row>
        <row r="313">
          <cell r="O313">
            <v>50465</v>
          </cell>
          <cell r="P313">
            <v>11.615713578869569</v>
          </cell>
        </row>
        <row r="314">
          <cell r="O314">
            <v>50496</v>
          </cell>
          <cell r="P314">
            <v>11.639755444245727</v>
          </cell>
        </row>
        <row r="315">
          <cell r="O315">
            <v>50526</v>
          </cell>
          <cell r="P315">
            <v>11.618178478104182</v>
          </cell>
        </row>
        <row r="316">
          <cell r="O316">
            <v>50557</v>
          </cell>
          <cell r="P316">
            <v>11.588366910093365</v>
          </cell>
        </row>
        <row r="317">
          <cell r="O317">
            <v>50587</v>
          </cell>
          <cell r="P317">
            <v>11.611605749322303</v>
          </cell>
        </row>
        <row r="318">
          <cell r="O318">
            <v>50618</v>
          </cell>
          <cell r="P318">
            <v>11.644393162823539</v>
          </cell>
        </row>
        <row r="319">
          <cell r="O319">
            <v>50649</v>
          </cell>
          <cell r="P319">
            <v>11.693076449847197</v>
          </cell>
        </row>
        <row r="320">
          <cell r="O320">
            <v>50679</v>
          </cell>
          <cell r="P320">
            <v>11.753679271983817</v>
          </cell>
        </row>
        <row r="321">
          <cell r="O321">
            <v>50710</v>
          </cell>
          <cell r="P321">
            <v>11.811596266793535</v>
          </cell>
        </row>
        <row r="322">
          <cell r="O322">
            <v>50740</v>
          </cell>
          <cell r="P322">
            <v>11.883907181229768</v>
          </cell>
        </row>
        <row r="323">
          <cell r="O323">
            <v>50771</v>
          </cell>
          <cell r="P323">
            <v>11.943699958521639</v>
          </cell>
        </row>
        <row r="324">
          <cell r="O324">
            <v>50802</v>
          </cell>
          <cell r="P324">
            <v>11.981851097462766</v>
          </cell>
        </row>
        <row r="325">
          <cell r="O325">
            <v>50830</v>
          </cell>
          <cell r="P325">
            <v>12.022263554130001</v>
          </cell>
        </row>
        <row r="326">
          <cell r="O326">
            <v>50861</v>
          </cell>
          <cell r="P326">
            <v>12.047146884794325</v>
          </cell>
        </row>
        <row r="327">
          <cell r="O327">
            <v>50891</v>
          </cell>
          <cell r="P327">
            <v>12.024814724837823</v>
          </cell>
        </row>
        <row r="328">
          <cell r="O328">
            <v>50922</v>
          </cell>
          <cell r="P328">
            <v>11.993959751946626</v>
          </cell>
        </row>
        <row r="329">
          <cell r="O329">
            <v>50952</v>
          </cell>
          <cell r="P329">
            <v>12.018011950548578</v>
          </cell>
        </row>
        <row r="330">
          <cell r="O330">
            <v>50983</v>
          </cell>
          <cell r="P330">
            <v>12.051946923522358</v>
          </cell>
        </row>
        <row r="331">
          <cell r="O331">
            <v>51014</v>
          </cell>
          <cell r="P331">
            <v>12.102334125591845</v>
          </cell>
        </row>
        <row r="332">
          <cell r="O332">
            <v>51044</v>
          </cell>
          <cell r="P332">
            <v>12.165058046503246</v>
          </cell>
        </row>
        <row r="333">
          <cell r="O333">
            <v>51075</v>
          </cell>
          <cell r="P333">
            <v>12.225002136131305</v>
          </cell>
        </row>
        <row r="334">
          <cell r="O334">
            <v>51105</v>
          </cell>
          <cell r="P334">
            <v>12.299843932572806</v>
          </cell>
        </row>
        <row r="335">
          <cell r="O335">
            <v>51136</v>
          </cell>
          <cell r="P335">
            <v>12.361729457069893</v>
          </cell>
        </row>
        <row r="336">
          <cell r="O336">
            <v>51167</v>
          </cell>
          <cell r="P336">
            <v>12.401215885873958</v>
          </cell>
        </row>
        <row r="337">
          <cell r="O337">
            <v>51196</v>
          </cell>
          <cell r="P337">
            <v>12.443042778524545</v>
          </cell>
        </row>
        <row r="338">
          <cell r="O338">
            <v>51227</v>
          </cell>
          <cell r="P338">
            <v>12.468797025762122</v>
          </cell>
        </row>
        <row r="339">
          <cell r="O339">
            <v>51257</v>
          </cell>
          <cell r="P339">
            <v>12.445683240207144</v>
          </cell>
        </row>
        <row r="340">
          <cell r="O340">
            <v>51288</v>
          </cell>
          <cell r="P340">
            <v>12.413748343264755</v>
          </cell>
        </row>
        <row r="341">
          <cell r="O341">
            <v>51318</v>
          </cell>
          <cell r="P341">
            <v>12.438642368817774</v>
          </cell>
        </row>
        <row r="342">
          <cell r="O342">
            <v>51349</v>
          </cell>
          <cell r="P342">
            <v>12.473765065845635</v>
          </cell>
        </row>
        <row r="343">
          <cell r="O343">
            <v>51380</v>
          </cell>
          <cell r="P343">
            <v>12.525915819987555</v>
          </cell>
        </row>
        <row r="344">
          <cell r="O344">
            <v>51410</v>
          </cell>
          <cell r="P344">
            <v>12.590835078130853</v>
          </cell>
        </row>
        <row r="345">
          <cell r="O345">
            <v>51441</v>
          </cell>
          <cell r="P345">
            <v>12.652877210895895</v>
          </cell>
        </row>
        <row r="346">
          <cell r="O346">
            <v>51471</v>
          </cell>
          <cell r="P346">
            <v>12.73033847021285</v>
          </cell>
        </row>
        <row r="347">
          <cell r="O347">
            <v>51502</v>
          </cell>
          <cell r="P347">
            <v>12.794389988067335</v>
          </cell>
        </row>
        <row r="348">
          <cell r="O348">
            <v>51533</v>
          </cell>
          <cell r="P348">
            <v>12.835258441879542</v>
          </cell>
        </row>
        <row r="349">
          <cell r="O349">
            <v>51561</v>
          </cell>
          <cell r="P349">
            <v>12.878549275772899</v>
          </cell>
        </row>
        <row r="350">
          <cell r="O350">
            <v>51592</v>
          </cell>
          <cell r="P350">
            <v>12.905204921663792</v>
          </cell>
        </row>
        <row r="351">
          <cell r="O351">
            <v>51622</v>
          </cell>
          <cell r="P351">
            <v>12.881282153614389</v>
          </cell>
        </row>
        <row r="352">
          <cell r="O352">
            <v>51653</v>
          </cell>
          <cell r="P352">
            <v>12.848229535279017</v>
          </cell>
        </row>
        <row r="353">
          <cell r="O353">
            <v>51683</v>
          </cell>
          <cell r="P353">
            <v>12.873994851726394</v>
          </cell>
        </row>
        <row r="354">
          <cell r="O354">
            <v>51714</v>
          </cell>
          <cell r="P354">
            <v>12.910346843150229</v>
          </cell>
        </row>
        <row r="355">
          <cell r="O355">
            <v>51745</v>
          </cell>
          <cell r="P355">
            <v>12.964322873687117</v>
          </cell>
        </row>
        <row r="356">
          <cell r="O356">
            <v>51775</v>
          </cell>
          <cell r="P356">
            <v>13.031514305865432</v>
          </cell>
        </row>
        <row r="357">
          <cell r="O357">
            <v>51806</v>
          </cell>
          <cell r="P357">
            <v>13.095727913277249</v>
          </cell>
        </row>
        <row r="358">
          <cell r="O358">
            <v>51836</v>
          </cell>
          <cell r="P358">
            <v>13.175900316670296</v>
          </cell>
        </row>
        <row r="359">
          <cell r="O359">
            <v>51867</v>
          </cell>
          <cell r="P359">
            <v>13.242193637649688</v>
          </cell>
        </row>
        <row r="360">
          <cell r="O360">
            <v>51898</v>
          </cell>
          <cell r="P360">
            <v>13.284492487345323</v>
          </cell>
        </row>
        <row r="361">
          <cell r="O361">
            <v>51926</v>
          </cell>
          <cell r="P361">
            <v>13.329298500424949</v>
          </cell>
        </row>
        <row r="362">
          <cell r="O362">
            <v>51957</v>
          </cell>
          <cell r="P362">
            <v>13.356887093922023</v>
          </cell>
        </row>
        <row r="363">
          <cell r="O363">
            <v>51987</v>
          </cell>
          <cell r="P363">
            <v>13.332127028990893</v>
          </cell>
        </row>
        <row r="364">
          <cell r="O364">
            <v>52018</v>
          </cell>
          <cell r="P364">
            <v>13.297917569013782</v>
          </cell>
        </row>
        <row r="365">
          <cell r="O365">
            <v>52048</v>
          </cell>
          <cell r="P365">
            <v>13.324584671536815</v>
          </cell>
        </row>
        <row r="366">
          <cell r="O366">
            <v>52079</v>
          </cell>
          <cell r="P366">
            <v>13.362208982660487</v>
          </cell>
        </row>
        <row r="367">
          <cell r="O367">
            <v>52110</v>
          </cell>
          <cell r="P367">
            <v>13.418074174266165</v>
          </cell>
        </row>
        <row r="368">
          <cell r="O368">
            <v>52140</v>
          </cell>
          <cell r="P368">
            <v>13.487617306570721</v>
          </cell>
        </row>
        <row r="369">
          <cell r="O369">
            <v>52171</v>
          </cell>
          <cell r="P369">
            <v>13.554078390241951</v>
          </cell>
        </row>
        <row r="370">
          <cell r="O370">
            <v>52201</v>
          </cell>
          <cell r="P370">
            <v>13.637056827753756</v>
          </cell>
        </row>
        <row r="371">
          <cell r="O371">
            <v>52232</v>
          </cell>
          <cell r="P371">
            <v>13.705670414967429</v>
          </cell>
        </row>
        <row r="372">
          <cell r="O372">
            <v>52263</v>
          </cell>
          <cell r="P372">
            <v>13.74944972440241</v>
          </cell>
        </row>
        <row r="373">
          <cell r="O373">
            <v>52291</v>
          </cell>
          <cell r="P373">
            <v>13.795823947939823</v>
          </cell>
        </row>
        <row r="374">
          <cell r="O374">
            <v>52322</v>
          </cell>
          <cell r="P374">
            <v>13.824378142209294</v>
          </cell>
        </row>
        <row r="375">
          <cell r="O375">
            <v>52352</v>
          </cell>
          <cell r="P375">
            <v>13.798751475005574</v>
          </cell>
        </row>
        <row r="376">
          <cell r="O376">
            <v>52383</v>
          </cell>
          <cell r="P376">
            <v>13.763344683929265</v>
          </cell>
        </row>
        <row r="377">
          <cell r="O377">
            <v>52413</v>
          </cell>
          <cell r="P377">
            <v>13.790945135040605</v>
          </cell>
        </row>
        <row r="378">
          <cell r="O378">
            <v>52444</v>
          </cell>
          <cell r="P378">
            <v>13.829886297053603</v>
          </cell>
        </row>
        <row r="379">
          <cell r="O379">
            <v>52475</v>
          </cell>
          <cell r="P379">
            <v>13.887706770365481</v>
          </cell>
        </row>
        <row r="380">
          <cell r="O380">
            <v>52505</v>
          </cell>
          <cell r="P380">
            <v>13.959683912300695</v>
          </cell>
        </row>
        <row r="381">
          <cell r="O381">
            <v>52536</v>
          </cell>
          <cell r="P381">
            <v>14.028471133900419</v>
          </cell>
        </row>
        <row r="382">
          <cell r="O382">
            <v>52566</v>
          </cell>
          <cell r="P382">
            <v>14.114353816725137</v>
          </cell>
        </row>
        <row r="383">
          <cell r="O383">
            <v>52597</v>
          </cell>
          <cell r="P383">
            <v>14.185368879491286</v>
          </cell>
        </row>
        <row r="384">
          <cell r="O384">
            <v>52628</v>
          </cell>
          <cell r="P384">
            <v>14.230680464756491</v>
          </cell>
        </row>
        <row r="385">
          <cell r="O385">
            <v>52657</v>
          </cell>
          <cell r="P385">
            <v>14.278677786117711</v>
          </cell>
        </row>
        <row r="386">
          <cell r="O386">
            <v>52688</v>
          </cell>
          <cell r="P386">
            <v>14.308231377186612</v>
          </cell>
        </row>
        <row r="387">
          <cell r="O387">
            <v>52718</v>
          </cell>
          <cell r="P387">
            <v>14.281707776630761</v>
          </cell>
        </row>
        <row r="388">
          <cell r="O388">
            <v>52749</v>
          </cell>
          <cell r="P388">
            <v>14.24506174786678</v>
          </cell>
        </row>
        <row r="389">
          <cell r="O389">
            <v>52779</v>
          </cell>
          <cell r="P389">
            <v>14.273628214767015</v>
          </cell>
        </row>
        <row r="390">
          <cell r="O390">
            <v>52810</v>
          </cell>
          <cell r="P390">
            <v>14.313932317450471</v>
          </cell>
        </row>
        <row r="391">
          <cell r="O391">
            <v>52841</v>
          </cell>
          <cell r="P391">
            <v>14.373776507328262</v>
          </cell>
        </row>
        <row r="392">
          <cell r="O392">
            <v>52871</v>
          </cell>
          <cell r="P392">
            <v>14.448272849231211</v>
          </cell>
        </row>
        <row r="393">
          <cell r="O393">
            <v>52902</v>
          </cell>
          <cell r="P393">
            <v>14.519467623586925</v>
          </cell>
        </row>
        <row r="394">
          <cell r="O394">
            <v>52932</v>
          </cell>
          <cell r="P394">
            <v>14.608356200310507</v>
          </cell>
        </row>
        <row r="395">
          <cell r="O395">
            <v>52963</v>
          </cell>
          <cell r="P395">
            <v>14.681856790273471</v>
          </cell>
        </row>
        <row r="396">
          <cell r="O396">
            <v>52994</v>
          </cell>
          <cell r="P396">
            <v>14.72875428102296</v>
          </cell>
        </row>
        <row r="397">
          <cell r="O397">
            <v>53022</v>
          </cell>
          <cell r="P397">
            <v>14.778431508631824</v>
          </cell>
        </row>
        <row r="398">
          <cell r="O398">
            <v>53053</v>
          </cell>
          <cell r="P398">
            <v>14.809019475388137</v>
          </cell>
        </row>
        <row r="399">
          <cell r="O399">
            <v>53083</v>
          </cell>
          <cell r="P399">
            <v>14.781567548812832</v>
          </cell>
        </row>
        <row r="400">
          <cell r="O400">
            <v>53114</v>
          </cell>
          <cell r="P400">
            <v>14.743638909042113</v>
          </cell>
        </row>
        <row r="401">
          <cell r="O401">
            <v>53144</v>
          </cell>
          <cell r="P401">
            <v>14.773205202283858</v>
          </cell>
        </row>
        <row r="402">
          <cell r="O402">
            <v>53175</v>
          </cell>
          <cell r="P402">
            <v>14.814919948561233</v>
          </cell>
        </row>
        <row r="403">
          <cell r="O403">
            <v>53206</v>
          </cell>
          <cell r="P403">
            <v>14.876858685084748</v>
          </cell>
        </row>
        <row r="404">
          <cell r="O404">
            <v>53236</v>
          </cell>
          <cell r="P404">
            <v>14.9539623989543</v>
          </cell>
        </row>
        <row r="405">
          <cell r="O405">
            <v>53267</v>
          </cell>
          <cell r="P405">
            <v>15.027648990412464</v>
          </cell>
        </row>
        <row r="406">
          <cell r="O406">
            <v>53297</v>
          </cell>
          <cell r="P406">
            <v>15.119648667321371</v>
          </cell>
        </row>
        <row r="407">
          <cell r="O407">
            <v>53328</v>
          </cell>
          <cell r="P407">
            <v>15.19572177793304</v>
          </cell>
        </row>
        <row r="408">
          <cell r="O408">
            <v>53359</v>
          </cell>
          <cell r="P408">
            <v>15.24426068085876</v>
          </cell>
        </row>
        <row r="409">
          <cell r="O409">
            <v>53387</v>
          </cell>
          <cell r="P409">
            <v>15.295676611433935</v>
          </cell>
        </row>
        <row r="410">
          <cell r="O410">
            <v>53418</v>
          </cell>
          <cell r="P410">
            <v>15.32733515702672</v>
          </cell>
        </row>
        <row r="411">
          <cell r="O411">
            <v>53448</v>
          </cell>
          <cell r="P411">
            <v>15.298922413021279</v>
          </cell>
        </row>
        <row r="412">
          <cell r="O412">
            <v>53479</v>
          </cell>
          <cell r="P412">
            <v>15.259666270858585</v>
          </cell>
        </row>
        <row r="413">
          <cell r="O413">
            <v>53509</v>
          </cell>
          <cell r="P413">
            <v>15.290267384363791</v>
          </cell>
        </row>
        <row r="414">
          <cell r="O414">
            <v>53540</v>
          </cell>
          <cell r="P414">
            <v>15.333442146760873</v>
          </cell>
        </row>
        <row r="415">
          <cell r="O415">
            <v>53571</v>
          </cell>
          <cell r="P415">
            <v>15.39754873906271</v>
          </cell>
        </row>
        <row r="416">
          <cell r="O416">
            <v>53601</v>
          </cell>
          <cell r="P416">
            <v>15.477351082917695</v>
          </cell>
        </row>
        <row r="417">
          <cell r="O417">
            <v>53632</v>
          </cell>
          <cell r="P417">
            <v>15.553616705076895</v>
          </cell>
        </row>
        <row r="418">
          <cell r="O418">
            <v>53662</v>
          </cell>
          <cell r="P418">
            <v>15.648836370677614</v>
          </cell>
        </row>
        <row r="419">
          <cell r="O419">
            <v>53693</v>
          </cell>
          <cell r="P419">
            <v>15.727572040160691</v>
          </cell>
        </row>
        <row r="420">
          <cell r="O420">
            <v>53724</v>
          </cell>
          <cell r="P420">
            <v>15.777809804688813</v>
          </cell>
        </row>
        <row r="421">
          <cell r="O421">
            <v>53752</v>
          </cell>
          <cell r="P421">
            <v>15.831025292834118</v>
          </cell>
        </row>
        <row r="422">
          <cell r="O422">
            <v>53783</v>
          </cell>
          <cell r="P422">
            <v>15.86379188752265</v>
          </cell>
        </row>
        <row r="423">
          <cell r="O423">
            <v>53813</v>
          </cell>
          <cell r="P423">
            <v>15.834384697477018</v>
          </cell>
        </row>
        <row r="424">
          <cell r="O424">
            <v>53844</v>
          </cell>
          <cell r="P424">
            <v>15.793754590338629</v>
          </cell>
        </row>
        <row r="425">
          <cell r="O425">
            <v>53874</v>
          </cell>
          <cell r="P425">
            <v>15.825426742816518</v>
          </cell>
        </row>
        <row r="426">
          <cell r="O426">
            <v>53905</v>
          </cell>
          <cell r="P426">
            <v>15.870112621897499</v>
          </cell>
        </row>
        <row r="427">
          <cell r="O427">
            <v>53936</v>
          </cell>
          <cell r="P427">
            <v>15.936462944929904</v>
          </cell>
        </row>
        <row r="428">
          <cell r="O428">
            <v>53966</v>
          </cell>
          <cell r="P428">
            <v>16.019058370819813</v>
          </cell>
        </row>
        <row r="429">
          <cell r="O429">
            <v>53997</v>
          </cell>
          <cell r="P429">
            <v>16.097993289754584</v>
          </cell>
        </row>
        <row r="430">
          <cell r="O430">
            <v>54027</v>
          </cell>
          <cell r="P430">
            <v>16.19654564365133</v>
          </cell>
        </row>
        <row r="431">
          <cell r="O431">
            <v>54058</v>
          </cell>
          <cell r="P431">
            <v>16.278037061566312</v>
          </cell>
        </row>
        <row r="432">
          <cell r="O432">
            <v>54089</v>
          </cell>
          <cell r="P432">
            <v>16.330033147852919</v>
          </cell>
        </row>
        <row r="433">
          <cell r="O433">
            <v>54118</v>
          </cell>
          <cell r="P433">
            <v>16.385111178083314</v>
          </cell>
        </row>
        <row r="434">
          <cell r="O434">
            <v>54149</v>
          </cell>
          <cell r="P434">
            <v>16.419024603585942</v>
          </cell>
        </row>
        <row r="435">
          <cell r="O435">
            <v>54179</v>
          </cell>
          <cell r="P435">
            <v>16.388588161888713</v>
          </cell>
        </row>
        <row r="436">
          <cell r="O436">
            <v>54210</v>
          </cell>
          <cell r="P436">
            <v>16.346536001000477</v>
          </cell>
        </row>
        <row r="437">
          <cell r="O437">
            <v>54240</v>
          </cell>
          <cell r="P437">
            <v>16.379316678815091</v>
          </cell>
        </row>
        <row r="438">
          <cell r="O438">
            <v>54271</v>
          </cell>
          <cell r="P438">
            <v>16.425566563663907</v>
          </cell>
        </row>
        <row r="439">
          <cell r="O439">
            <v>54302</v>
          </cell>
          <cell r="P439">
            <v>16.494239148002446</v>
          </cell>
        </row>
        <row r="440">
          <cell r="O440">
            <v>54332</v>
          </cell>
          <cell r="P440">
            <v>16.579725413798499</v>
          </cell>
        </row>
        <row r="441">
          <cell r="O441">
            <v>54363</v>
          </cell>
          <cell r="P441">
            <v>16.661423054895987</v>
          </cell>
        </row>
        <row r="442">
          <cell r="O442">
            <v>54393</v>
          </cell>
          <cell r="P442">
            <v>16.763424741179119</v>
          </cell>
        </row>
        <row r="443">
          <cell r="O443">
            <v>54424</v>
          </cell>
          <cell r="P443">
            <v>16.847768358721126</v>
          </cell>
        </row>
        <row r="444">
          <cell r="O444">
            <v>54455</v>
          </cell>
          <cell r="P444">
            <v>16.901584308027765</v>
          </cell>
        </row>
        <row r="445">
          <cell r="O445">
            <v>54483</v>
          </cell>
          <cell r="P445">
            <v>16.958590069316219</v>
          </cell>
        </row>
        <row r="446">
          <cell r="O446">
            <v>54514</v>
          </cell>
          <cell r="P446">
            <v>16.993690464711442</v>
          </cell>
        </row>
        <row r="447">
          <cell r="O447">
            <v>54544</v>
          </cell>
          <cell r="P447">
            <v>16.962188747554812</v>
          </cell>
        </row>
        <row r="448">
          <cell r="O448">
            <v>54575</v>
          </cell>
          <cell r="P448">
            <v>16.91866476103549</v>
          </cell>
        </row>
        <row r="449">
          <cell r="O449">
            <v>54605</v>
          </cell>
          <cell r="P449">
            <v>16.952592762573616</v>
          </cell>
        </row>
        <row r="450">
          <cell r="O450">
            <v>54636</v>
          </cell>
          <cell r="P450">
            <v>17.00046139339214</v>
          </cell>
        </row>
        <row r="451">
          <cell r="O451">
            <v>54667</v>
          </cell>
          <cell r="P451">
            <v>17.071537518182527</v>
          </cell>
        </row>
        <row r="452">
          <cell r="O452">
            <v>54697</v>
          </cell>
          <cell r="P452">
            <v>17.160015803281446</v>
          </cell>
        </row>
        <row r="453">
          <cell r="O453">
            <v>54728</v>
          </cell>
          <cell r="P453">
            <v>17.244572861817346</v>
          </cell>
        </row>
        <row r="454">
          <cell r="O454">
            <v>54758</v>
          </cell>
          <cell r="P454">
            <v>17.350144607120384</v>
          </cell>
        </row>
        <row r="455">
          <cell r="O455">
            <v>54789</v>
          </cell>
          <cell r="P455">
            <v>17.437440251276364</v>
          </cell>
        </row>
        <row r="456">
          <cell r="O456">
            <v>54820</v>
          </cell>
          <cell r="P456">
            <v>17.493139758808731</v>
          </cell>
        </row>
        <row r="457">
          <cell r="O457">
            <v>54848</v>
          </cell>
          <cell r="P457">
            <v>17.552140721742283</v>
          </cell>
        </row>
        <row r="458">
          <cell r="O458">
            <v>54879</v>
          </cell>
          <cell r="P458">
            <v>17.588469630976338</v>
          </cell>
        </row>
        <row r="459">
          <cell r="O459">
            <v>54909</v>
          </cell>
          <cell r="P459">
            <v>17.555865353719224</v>
          </cell>
        </row>
        <row r="460">
          <cell r="O460">
            <v>54940</v>
          </cell>
          <cell r="P460">
            <v>17.510818027671728</v>
          </cell>
        </row>
        <row r="461">
          <cell r="O461">
            <v>54970</v>
          </cell>
          <cell r="P461">
            <v>17.545933509263687</v>
          </cell>
        </row>
        <row r="462">
          <cell r="O462">
            <v>55001</v>
          </cell>
          <cell r="P462">
            <v>17.595477542160857</v>
          </cell>
        </row>
        <row r="463">
          <cell r="O463">
            <v>55032</v>
          </cell>
          <cell r="P463">
            <v>17.669041331318905</v>
          </cell>
        </row>
        <row r="464">
          <cell r="O464">
            <v>55062</v>
          </cell>
          <cell r="P464">
            <v>17.760616356396284</v>
          </cell>
        </row>
        <row r="465">
          <cell r="O465">
            <v>55093</v>
          </cell>
          <cell r="P465">
            <v>17.84813291198094</v>
          </cell>
        </row>
        <row r="466">
          <cell r="O466">
            <v>55123</v>
          </cell>
          <cell r="P466">
            <v>17.957399668369586</v>
          </cell>
        </row>
        <row r="467">
          <cell r="O467">
            <v>55154</v>
          </cell>
          <cell r="P467">
            <v>18.047750660071024</v>
          </cell>
        </row>
        <row r="468">
          <cell r="O468">
            <v>55185</v>
          </cell>
          <cell r="P468">
            <v>18.105399650367026</v>
          </cell>
        </row>
        <row r="469">
          <cell r="O469">
            <v>55213</v>
          </cell>
          <cell r="P469">
            <v>18.166465647003253</v>
          </cell>
        </row>
        <row r="470">
          <cell r="O470">
            <v>55244</v>
          </cell>
          <cell r="P470">
            <v>18.204066068060502</v>
          </cell>
        </row>
        <row r="471">
          <cell r="O471">
            <v>55274</v>
          </cell>
          <cell r="P471">
            <v>18.170320641099391</v>
          </cell>
        </row>
        <row r="472">
          <cell r="O472">
            <v>55305</v>
          </cell>
          <cell r="P472">
            <v>18.123696658640231</v>
          </cell>
        </row>
        <row r="473">
          <cell r="O473">
            <v>55335</v>
          </cell>
          <cell r="P473">
            <v>18.160041182087909</v>
          </cell>
        </row>
        <row r="474">
          <cell r="O474">
            <v>55366</v>
          </cell>
          <cell r="P474">
            <v>18.211319256136484</v>
          </cell>
        </row>
        <row r="475">
          <cell r="O475">
            <v>55397</v>
          </cell>
          <cell r="P475">
            <v>18.287457777915066</v>
          </cell>
        </row>
        <row r="476">
          <cell r="O476">
            <v>55427</v>
          </cell>
          <cell r="P476">
            <v>18.382237928870154</v>
          </cell>
        </row>
        <row r="477">
          <cell r="O477">
            <v>55458</v>
          </cell>
          <cell r="P477">
            <v>18.472817563900275</v>
          </cell>
        </row>
        <row r="478">
          <cell r="O478">
            <v>55488</v>
          </cell>
          <cell r="P478">
            <v>18.585908656762523</v>
          </cell>
        </row>
        <row r="479">
          <cell r="O479">
            <v>55519</v>
          </cell>
          <cell r="P479">
            <v>18.679421933173515</v>
          </cell>
        </row>
        <row r="480">
          <cell r="O480">
            <v>55550</v>
          </cell>
          <cell r="P480">
            <v>18.739088638129875</v>
          </cell>
        </row>
        <row r="481">
          <cell r="O481">
            <v>55579</v>
          </cell>
          <cell r="P481">
            <v>18.802291944648371</v>
          </cell>
        </row>
        <row r="482">
          <cell r="O482">
            <v>55610</v>
          </cell>
          <cell r="P482">
            <v>18.84120838044262</v>
          </cell>
        </row>
        <row r="483">
          <cell r="O483">
            <v>55640</v>
          </cell>
          <cell r="P483">
            <v>18.806281863537865</v>
          </cell>
        </row>
        <row r="484">
          <cell r="O484">
            <v>55671</v>
          </cell>
          <cell r="P484">
            <v>18.758026041692634</v>
          </cell>
        </row>
        <row r="485">
          <cell r="O485">
            <v>55701</v>
          </cell>
          <cell r="P485">
            <v>18.795642623460981</v>
          </cell>
        </row>
        <row r="486">
          <cell r="O486">
            <v>55732</v>
          </cell>
          <cell r="P486">
            <v>18.848715430101254</v>
          </cell>
        </row>
        <row r="487">
          <cell r="O487">
            <v>55763</v>
          </cell>
          <cell r="P487">
            <v>18.927518800142085</v>
          </cell>
        </row>
        <row r="488">
          <cell r="O488">
            <v>55793</v>
          </cell>
          <cell r="P488">
            <v>19.025616256380601</v>
          </cell>
        </row>
        <row r="489">
          <cell r="O489">
            <v>55824</v>
          </cell>
          <cell r="P489">
            <v>19.119366178636778</v>
          </cell>
        </row>
        <row r="490">
          <cell r="O490">
            <v>55854</v>
          </cell>
          <cell r="P490">
            <v>19.236415459749207</v>
          </cell>
        </row>
        <row r="491">
          <cell r="O491">
            <v>55885</v>
          </cell>
          <cell r="P491">
            <v>19.333201700834579</v>
          </cell>
        </row>
        <row r="492">
          <cell r="O492">
            <v>55916</v>
          </cell>
          <cell r="P492">
            <v>19.394956740464412</v>
          </cell>
        </row>
        <row r="493">
          <cell r="O493">
            <v>55944</v>
          </cell>
          <cell r="P493">
            <v>19.460372162711053</v>
          </cell>
        </row>
        <row r="494">
          <cell r="O494">
            <v>55975</v>
          </cell>
          <cell r="P494">
            <v>19.500650673758102</v>
          </cell>
        </row>
        <row r="495">
          <cell r="O495">
            <v>56005</v>
          </cell>
          <cell r="P495">
            <v>19.464501728761686</v>
          </cell>
        </row>
        <row r="496">
          <cell r="O496">
            <v>56036</v>
          </cell>
          <cell r="P496">
            <v>19.414556953151873</v>
          </cell>
        </row>
        <row r="497">
          <cell r="O497">
            <v>56066</v>
          </cell>
          <cell r="P497">
            <v>19.453490115282111</v>
          </cell>
        </row>
        <row r="498">
          <cell r="O498">
            <v>56097</v>
          </cell>
          <cell r="P498">
            <v>19.508420470154796</v>
          </cell>
        </row>
        <row r="499">
          <cell r="O499">
            <v>56128</v>
          </cell>
          <cell r="P499">
            <v>19.589981958147057</v>
          </cell>
        </row>
        <row r="500">
          <cell r="O500">
            <v>56158</v>
          </cell>
          <cell r="P500">
            <v>19.691512825353918</v>
          </cell>
        </row>
        <row r="501">
          <cell r="O501">
            <v>56189</v>
          </cell>
          <cell r="P501">
            <v>19.788543994889057</v>
          </cell>
        </row>
        <row r="502">
          <cell r="O502">
            <v>56219</v>
          </cell>
          <cell r="P502">
            <v>19.909690000840417</v>
          </cell>
        </row>
        <row r="503">
          <cell r="O503">
            <v>56250</v>
          </cell>
          <cell r="P503">
            <v>20.009863760363778</v>
          </cell>
        </row>
        <row r="504">
          <cell r="O504">
            <v>56281</v>
          </cell>
          <cell r="P504">
            <v>20.073780226380656</v>
          </cell>
        </row>
        <row r="505">
          <cell r="O505">
            <v>56309</v>
          </cell>
          <cell r="P505">
            <v>20.14148518840593</v>
          </cell>
        </row>
        <row r="506">
          <cell r="O506">
            <v>56340</v>
          </cell>
          <cell r="P506">
            <v>20.183173447339627</v>
          </cell>
        </row>
        <row r="507">
          <cell r="O507">
            <v>56370</v>
          </cell>
          <cell r="P507">
            <v>20.145759289268337</v>
          </cell>
        </row>
        <row r="508">
          <cell r="O508">
            <v>56401</v>
          </cell>
          <cell r="P508">
            <v>20.09406644651218</v>
          </cell>
        </row>
        <row r="509">
          <cell r="O509">
            <v>56431</v>
          </cell>
          <cell r="P509">
            <v>20.134362269316977</v>
          </cell>
        </row>
        <row r="510">
          <cell r="O510">
            <v>56462</v>
          </cell>
          <cell r="P510">
            <v>20.191215186610204</v>
          </cell>
        </row>
        <row r="511">
          <cell r="O511">
            <v>56493</v>
          </cell>
          <cell r="P511">
            <v>20.275631326682195</v>
          </cell>
        </row>
        <row r="512">
          <cell r="O512">
            <v>56523</v>
          </cell>
          <cell r="P512">
            <v>20.380715774241299</v>
          </cell>
        </row>
        <row r="513">
          <cell r="O513">
            <v>56554</v>
          </cell>
          <cell r="P513">
            <v>20.481143034710168</v>
          </cell>
        </row>
        <row r="514">
          <cell r="O514">
            <v>56584</v>
          </cell>
          <cell r="P514">
            <v>20.606529150869829</v>
          </cell>
        </row>
        <row r="515">
          <cell r="O515">
            <v>56615</v>
          </cell>
          <cell r="P515">
            <v>20.710208991976508</v>
          </cell>
        </row>
        <row r="516">
          <cell r="O516">
            <v>56646</v>
          </cell>
          <cell r="P516">
            <v>20.776362534303978</v>
          </cell>
        </row>
        <row r="517">
          <cell r="O517">
            <v>56674</v>
          </cell>
          <cell r="P517">
            <v>20.846437170000133</v>
          </cell>
        </row>
        <row r="518">
          <cell r="O518">
            <v>56705</v>
          </cell>
          <cell r="P518">
            <v>20.889584517996507</v>
          </cell>
        </row>
        <row r="519">
          <cell r="O519">
            <v>56735</v>
          </cell>
          <cell r="P519">
            <v>20.850860864392718</v>
          </cell>
        </row>
        <row r="520">
          <cell r="O520">
            <v>56766</v>
          </cell>
          <cell r="P520">
            <v>20.797358772140097</v>
          </cell>
        </row>
        <row r="521">
          <cell r="O521">
            <v>56796</v>
          </cell>
          <cell r="P521">
            <v>20.839064948743061</v>
          </cell>
        </row>
        <row r="522">
          <cell r="O522">
            <v>56827</v>
          </cell>
          <cell r="P522">
            <v>20.897907718141553</v>
          </cell>
        </row>
        <row r="523">
          <cell r="O523">
            <v>56858</v>
          </cell>
          <cell r="P523">
            <v>20.985278423116064</v>
          </cell>
        </row>
        <row r="524">
          <cell r="O524">
            <v>56888</v>
          </cell>
          <cell r="P524">
            <v>21.094040826339736</v>
          </cell>
        </row>
        <row r="525">
          <cell r="O525">
            <v>56919</v>
          </cell>
          <cell r="P525">
            <v>21.197983040925017</v>
          </cell>
        </row>
        <row r="526">
          <cell r="O526">
            <v>56949</v>
          </cell>
          <cell r="P526">
            <v>21.327757671150266</v>
          </cell>
        </row>
        <row r="527">
          <cell r="O527">
            <v>56980</v>
          </cell>
          <cell r="P527">
            <v>21.435066306695678</v>
          </cell>
        </row>
        <row r="528">
          <cell r="O528">
            <v>57011</v>
          </cell>
          <cell r="P528">
            <v>21.503535223004608</v>
          </cell>
        </row>
        <row r="529">
          <cell r="O529">
            <v>57040</v>
          </cell>
          <cell r="P529">
            <v>21.576062470950134</v>
          </cell>
        </row>
        <row r="530">
          <cell r="O530">
            <v>57071</v>
          </cell>
          <cell r="P530">
            <v>21.620719976126384</v>
          </cell>
        </row>
        <row r="531">
          <cell r="O531">
            <v>57101</v>
          </cell>
          <cell r="P531">
            <v>21.580640994646462</v>
          </cell>
        </row>
        <row r="532">
          <cell r="O532">
            <v>57132</v>
          </cell>
          <cell r="P532">
            <v>21.525266329164996</v>
          </cell>
        </row>
        <row r="533">
          <cell r="O533">
            <v>57162</v>
          </cell>
          <cell r="P533">
            <v>21.568432221949067</v>
          </cell>
        </row>
        <row r="534">
          <cell r="O534">
            <v>57193</v>
          </cell>
          <cell r="P534">
            <v>21.629334488276502</v>
          </cell>
        </row>
        <row r="535">
          <cell r="O535">
            <v>57224</v>
          </cell>
          <cell r="P535">
            <v>21.719763167925116</v>
          </cell>
        </row>
        <row r="536">
          <cell r="O536">
            <v>57254</v>
          </cell>
          <cell r="P536">
            <v>21.832332255261615</v>
          </cell>
        </row>
        <row r="537">
          <cell r="O537">
            <v>57285</v>
          </cell>
          <cell r="P537">
            <v>21.939912447357379</v>
          </cell>
        </row>
        <row r="538">
          <cell r="O538">
            <v>57315</v>
          </cell>
          <cell r="P538">
            <v>22.074229189640512</v>
          </cell>
        </row>
        <row r="539">
          <cell r="O539">
            <v>57346</v>
          </cell>
          <cell r="P539">
            <v>22.185293627430013</v>
          </cell>
        </row>
        <row r="540">
          <cell r="O540">
            <v>57377</v>
          </cell>
          <cell r="P540">
            <v>22.256158955809756</v>
          </cell>
        </row>
        <row r="541">
          <cell r="O541">
            <v>57405</v>
          </cell>
          <cell r="P541">
            <v>22.331224657433374</v>
          </cell>
        </row>
        <row r="542">
          <cell r="O542">
            <v>57436</v>
          </cell>
          <cell r="P542">
            <v>22.377445175290791</v>
          </cell>
        </row>
        <row r="543">
          <cell r="O543">
            <v>57466</v>
          </cell>
          <cell r="P543">
            <v>22.335963429459074</v>
          </cell>
        </row>
        <row r="544">
          <cell r="O544">
            <v>57497</v>
          </cell>
          <cell r="P544">
            <v>22.278650650685758</v>
          </cell>
        </row>
        <row r="545">
          <cell r="O545">
            <v>57527</v>
          </cell>
          <cell r="P545">
            <v>22.323327349717268</v>
          </cell>
        </row>
        <row r="546">
          <cell r="O546">
            <v>57558</v>
          </cell>
          <cell r="P546">
            <v>22.386361195366167</v>
          </cell>
        </row>
        <row r="547">
          <cell r="O547">
            <v>57589</v>
          </cell>
          <cell r="P547">
            <v>22.479954878802484</v>
          </cell>
        </row>
        <row r="548">
          <cell r="O548">
            <v>57619</v>
          </cell>
          <cell r="P548">
            <v>22.596463884195764</v>
          </cell>
        </row>
        <row r="549">
          <cell r="O549">
            <v>57650</v>
          </cell>
          <cell r="P549">
            <v>22.70780938301488</v>
          </cell>
        </row>
        <row r="550">
          <cell r="O550">
            <v>57680</v>
          </cell>
          <cell r="P550">
            <v>22.846827211277919</v>
          </cell>
        </row>
        <row r="551">
          <cell r="O551">
            <v>57711</v>
          </cell>
          <cell r="P551">
            <v>22.961778904390052</v>
          </cell>
        </row>
        <row r="552">
          <cell r="O552">
            <v>57742</v>
          </cell>
          <cell r="P552">
            <v>23.035124519263086</v>
          </cell>
        </row>
        <row r="553">
          <cell r="O553">
            <v>57770</v>
          </cell>
          <cell r="P553">
            <v>23.112817520443528</v>
          </cell>
        </row>
        <row r="554">
          <cell r="O554">
            <v>57801</v>
          </cell>
          <cell r="P554">
            <v>23.160655756425953</v>
          </cell>
        </row>
        <row r="555">
          <cell r="O555">
            <v>57831</v>
          </cell>
          <cell r="P555">
            <v>23.117722149490124</v>
          </cell>
        </row>
        <row r="556">
          <cell r="O556">
            <v>57862</v>
          </cell>
          <cell r="P556">
            <v>23.058403423459744</v>
          </cell>
        </row>
        <row r="557">
          <cell r="O557">
            <v>57892</v>
          </cell>
          <cell r="P557">
            <v>23.104643806957359</v>
          </cell>
        </row>
        <row r="558">
          <cell r="O558">
            <v>57923</v>
          </cell>
          <cell r="P558">
            <v>23.169883837203965</v>
          </cell>
        </row>
        <row r="559">
          <cell r="O559">
            <v>57954</v>
          </cell>
          <cell r="P559">
            <v>23.266753299560555</v>
          </cell>
        </row>
        <row r="560">
          <cell r="O560">
            <v>57984</v>
          </cell>
          <cell r="P560">
            <v>23.3873401201426</v>
          </cell>
        </row>
        <row r="561">
          <cell r="O561">
            <v>58015</v>
          </cell>
          <cell r="P561">
            <v>23.502582711420384</v>
          </cell>
        </row>
        <row r="562">
          <cell r="O562">
            <v>58045</v>
          </cell>
          <cell r="P562">
            <v>23.646466163672631</v>
          </cell>
        </row>
        <row r="563">
          <cell r="O563">
            <v>58076</v>
          </cell>
          <cell r="P563">
            <v>23.76544116604369</v>
          </cell>
        </row>
        <row r="564">
          <cell r="O564">
            <v>58107</v>
          </cell>
          <cell r="P564">
            <v>23.841353877437278</v>
          </cell>
        </row>
        <row r="565">
          <cell r="O565">
            <v>58135</v>
          </cell>
          <cell r="P565">
            <v>23.921766133659034</v>
          </cell>
        </row>
        <row r="566">
          <cell r="O566">
            <v>58166</v>
          </cell>
          <cell r="P566">
            <v>23.971278707900847</v>
          </cell>
        </row>
        <row r="567">
          <cell r="O567">
            <v>58196</v>
          </cell>
          <cell r="P567">
            <v>23.926842424722267</v>
          </cell>
        </row>
        <row r="568">
          <cell r="O568">
            <v>58227</v>
          </cell>
          <cell r="P568">
            <v>23.865447543280823</v>
          </cell>
        </row>
        <row r="569">
          <cell r="O569">
            <v>58257</v>
          </cell>
          <cell r="P569">
            <v>23.913306340200855</v>
          </cell>
        </row>
        <row r="570">
          <cell r="O570">
            <v>58288</v>
          </cell>
          <cell r="P570">
            <v>23.980829771506095</v>
          </cell>
        </row>
        <row r="571">
          <cell r="O571">
            <v>58319</v>
          </cell>
          <cell r="P571">
            <v>24.081089665045162</v>
          </cell>
        </row>
        <row r="572">
          <cell r="O572">
            <v>58349</v>
          </cell>
          <cell r="P572">
            <v>24.205897024347575</v>
          </cell>
        </row>
        <row r="573">
          <cell r="O573">
            <v>58380</v>
          </cell>
          <cell r="P573">
            <v>24.325173106320083</v>
          </cell>
        </row>
        <row r="574">
          <cell r="O574">
            <v>58410</v>
          </cell>
          <cell r="P574">
            <v>24.474092479401158</v>
          </cell>
        </row>
        <row r="575">
          <cell r="O575">
            <v>58441</v>
          </cell>
          <cell r="P575">
            <v>24.597231606855203</v>
          </cell>
        </row>
        <row r="576">
          <cell r="O576">
            <v>58472</v>
          </cell>
          <cell r="P576">
            <v>24.675801263147569</v>
          </cell>
        </row>
        <row r="577">
          <cell r="O577">
            <v>58501</v>
          </cell>
          <cell r="P577">
            <v>24.759027948337089</v>
          </cell>
        </row>
        <row r="578">
          <cell r="O578">
            <v>58532</v>
          </cell>
          <cell r="P578">
            <v>24.810273462677365</v>
          </cell>
        </row>
        <row r="579">
          <cell r="O579">
            <v>58562</v>
          </cell>
          <cell r="P579">
            <v>24.764281909587535</v>
          </cell>
        </row>
        <row r="580">
          <cell r="O580">
            <v>58593</v>
          </cell>
          <cell r="P580">
            <v>24.70073820729564</v>
          </cell>
        </row>
        <row r="581">
          <cell r="O581">
            <v>58623</v>
          </cell>
          <cell r="P581">
            <v>24.750272062107872</v>
          </cell>
        </row>
        <row r="582">
          <cell r="O582">
            <v>58654</v>
          </cell>
          <cell r="P582">
            <v>24.820158813508794</v>
          </cell>
        </row>
        <row r="583">
          <cell r="O583">
            <v>58685</v>
          </cell>
          <cell r="P583">
            <v>24.923927803321728</v>
          </cell>
        </row>
        <row r="584">
          <cell r="O584">
            <v>58715</v>
          </cell>
          <cell r="P584">
            <v>25.053103420199726</v>
          </cell>
        </row>
        <row r="585">
          <cell r="O585">
            <v>58746</v>
          </cell>
          <cell r="P585">
            <v>25.176554165041274</v>
          </cell>
        </row>
        <row r="586">
          <cell r="O586">
            <v>58776</v>
          </cell>
          <cell r="P586">
            <v>25.330685716180188</v>
          </cell>
        </row>
        <row r="587">
          <cell r="O587">
            <v>58807</v>
          </cell>
          <cell r="P587">
            <v>25.458134713095127</v>
          </cell>
        </row>
        <row r="588">
          <cell r="O588">
            <v>58838</v>
          </cell>
          <cell r="P588">
            <v>25.539454307357726</v>
          </cell>
        </row>
        <row r="589">
          <cell r="O589">
            <v>58866</v>
          </cell>
          <cell r="P589">
            <v>25.625593926528879</v>
          </cell>
        </row>
        <row r="590">
          <cell r="O590">
            <v>58897</v>
          </cell>
          <cell r="P590">
            <v>25.678633033871066</v>
          </cell>
        </row>
        <row r="591">
          <cell r="O591">
            <v>58927</v>
          </cell>
          <cell r="P591">
            <v>25.631031776423089</v>
          </cell>
        </row>
        <row r="592">
          <cell r="O592">
            <v>58958</v>
          </cell>
          <cell r="P592">
            <v>25.565264044550975</v>
          </cell>
        </row>
        <row r="593">
          <cell r="O593">
            <v>58988</v>
          </cell>
          <cell r="P593">
            <v>25.616531584281638</v>
          </cell>
        </row>
        <row r="594">
          <cell r="O594">
            <v>59019</v>
          </cell>
          <cell r="P594">
            <v>25.688864371981595</v>
          </cell>
        </row>
        <row r="595">
          <cell r="O595">
            <v>59050</v>
          </cell>
          <cell r="P595">
            <v>25.796265276437985</v>
          </cell>
        </row>
        <row r="596">
          <cell r="O596">
            <v>59080</v>
          </cell>
          <cell r="P596">
            <v>25.929962039906712</v>
          </cell>
        </row>
        <row r="597">
          <cell r="O597">
            <v>59111</v>
          </cell>
          <cell r="P597">
            <v>26.057733560817713</v>
          </cell>
        </row>
        <row r="598">
          <cell r="O598">
            <v>59141</v>
          </cell>
          <cell r="P598">
            <v>26.217259716246488</v>
          </cell>
        </row>
        <row r="599">
          <cell r="O599">
            <v>59172</v>
          </cell>
          <cell r="P599">
            <v>26.34916942805345</v>
          </cell>
        </row>
        <row r="600">
          <cell r="O600">
            <v>59203</v>
          </cell>
          <cell r="P600">
            <v>26.433335208115242</v>
          </cell>
        </row>
        <row r="601">
          <cell r="O601">
            <v>59231</v>
          </cell>
          <cell r="P601">
            <v>26.522489713957384</v>
          </cell>
        </row>
        <row r="602">
          <cell r="O602">
            <v>59262</v>
          </cell>
          <cell r="P602">
            <v>26.577385190056546</v>
          </cell>
        </row>
        <row r="603">
          <cell r="O603">
            <v>59292</v>
          </cell>
          <cell r="P603">
            <v>26.52811788859789</v>
          </cell>
        </row>
        <row r="604">
          <cell r="O604">
            <v>59323</v>
          </cell>
          <cell r="P604">
            <v>26.460048286110258</v>
          </cell>
        </row>
        <row r="605">
          <cell r="O605">
            <v>59353</v>
          </cell>
          <cell r="P605">
            <v>26.513110189731492</v>
          </cell>
        </row>
        <row r="606">
          <cell r="O606">
            <v>59384</v>
          </cell>
          <cell r="P606">
            <v>26.587974625000946</v>
          </cell>
        </row>
        <row r="607">
          <cell r="O607">
            <v>59415</v>
          </cell>
          <cell r="P607">
            <v>26.699134561113311</v>
          </cell>
        </row>
        <row r="608">
          <cell r="O608">
            <v>59445</v>
          </cell>
          <cell r="P608">
            <v>26.837510711303448</v>
          </cell>
        </row>
        <row r="609">
          <cell r="O609">
            <v>59476</v>
          </cell>
          <cell r="P609">
            <v>26.969754235446331</v>
          </cell>
        </row>
        <row r="610">
          <cell r="O610">
            <v>59506</v>
          </cell>
          <cell r="P610">
            <v>27.134863806315117</v>
          </cell>
        </row>
        <row r="611">
          <cell r="O611">
            <v>59537</v>
          </cell>
          <cell r="P611">
            <v>27.271390358035323</v>
          </cell>
        </row>
        <row r="612">
          <cell r="O612">
            <v>59568</v>
          </cell>
          <cell r="P612">
            <v>27.358501940399275</v>
          </cell>
        </row>
        <row r="613">
          <cell r="O613">
            <v>59596</v>
          </cell>
          <cell r="P613">
            <v>27.450776853945897</v>
          </cell>
        </row>
        <row r="614">
          <cell r="O614">
            <v>59627</v>
          </cell>
          <cell r="P614">
            <v>27.507593671708527</v>
          </cell>
        </row>
        <row r="615">
          <cell r="O615">
            <v>59657</v>
          </cell>
          <cell r="P615">
            <v>27.45660201469882</v>
          </cell>
        </row>
        <row r="616">
          <cell r="O616">
            <v>59688</v>
          </cell>
          <cell r="P616">
            <v>27.386149976124116</v>
          </cell>
        </row>
        <row r="617">
          <cell r="O617">
            <v>59718</v>
          </cell>
          <cell r="P617">
            <v>27.441069046372093</v>
          </cell>
        </row>
        <row r="618">
          <cell r="O618">
            <v>59749</v>
          </cell>
          <cell r="P618">
            <v>27.518553736875976</v>
          </cell>
        </row>
        <row r="619">
          <cell r="O619">
            <v>59780</v>
          </cell>
          <cell r="P619">
            <v>27.633604270752272</v>
          </cell>
        </row>
        <row r="620">
          <cell r="O620">
            <v>59810</v>
          </cell>
          <cell r="P620">
            <v>27.776823586199065</v>
          </cell>
        </row>
        <row r="621">
          <cell r="O621">
            <v>59841</v>
          </cell>
          <cell r="P621">
            <v>27.913695633686952</v>
          </cell>
        </row>
        <row r="622">
          <cell r="O622">
            <v>59871</v>
          </cell>
          <cell r="P622">
            <v>28.084584039536143</v>
          </cell>
        </row>
        <row r="623">
          <cell r="O623">
            <v>59902</v>
          </cell>
          <cell r="P623">
            <v>28.225889020566555</v>
          </cell>
        </row>
        <row r="624">
          <cell r="O624">
            <v>59933</v>
          </cell>
          <cell r="P624">
            <v>28.316049508313245</v>
          </cell>
        </row>
        <row r="625">
          <cell r="O625">
            <v>59962</v>
          </cell>
          <cell r="P625">
            <v>28.411554043833995</v>
          </cell>
        </row>
        <row r="626">
          <cell r="O626">
            <v>59993</v>
          </cell>
          <cell r="P626">
            <v>28.470359450218318</v>
          </cell>
        </row>
        <row r="627">
          <cell r="O627">
            <v>60023</v>
          </cell>
          <cell r="P627">
            <v>28.41758308521327</v>
          </cell>
        </row>
        <row r="628">
          <cell r="O628">
            <v>60054</v>
          </cell>
          <cell r="P628">
            <v>28.344665225288452</v>
          </cell>
        </row>
        <row r="629">
          <cell r="O629">
            <v>60084</v>
          </cell>
          <cell r="P629">
            <v>28.401506462995108</v>
          </cell>
        </row>
        <row r="630">
          <cell r="O630">
            <v>60115</v>
          </cell>
          <cell r="P630">
            <v>28.48170311766663</v>
          </cell>
        </row>
        <row r="631">
          <cell r="O631">
            <v>60146</v>
          </cell>
          <cell r="P631">
            <v>28.600780420228595</v>
          </cell>
        </row>
        <row r="632">
          <cell r="O632">
            <v>60176</v>
          </cell>
          <cell r="P632">
            <v>28.74901241171602</v>
          </cell>
        </row>
        <row r="633">
          <cell r="O633">
            <v>60207</v>
          </cell>
          <cell r="P633">
            <v>28.890674980865981</v>
          </cell>
        </row>
        <row r="634">
          <cell r="O634">
            <v>60237</v>
          </cell>
          <cell r="P634">
            <v>29.067544480919892</v>
          </cell>
        </row>
        <row r="635">
          <cell r="O635">
            <v>60268</v>
          </cell>
          <cell r="P635">
            <v>29.213795136286368</v>
          </cell>
        </row>
        <row r="636">
          <cell r="O636">
            <v>60299</v>
          </cell>
          <cell r="P636">
            <v>29.307111241104195</v>
          </cell>
        </row>
        <row r="637">
          <cell r="O637">
            <v>60327</v>
          </cell>
          <cell r="P637">
            <v>29.40595843536817</v>
          </cell>
        </row>
        <row r="638">
          <cell r="O638">
            <v>60358</v>
          </cell>
          <cell r="P638">
            <v>29.466822030975944</v>
          </cell>
        </row>
        <row r="639">
          <cell r="O639">
            <v>60388</v>
          </cell>
          <cell r="P639">
            <v>29.412198493195721</v>
          </cell>
        </row>
        <row r="640">
          <cell r="O640">
            <v>60419</v>
          </cell>
          <cell r="P640">
            <v>29.336728508173533</v>
          </cell>
        </row>
        <row r="641">
          <cell r="O641">
            <v>60449</v>
          </cell>
          <cell r="P641">
            <v>29.395559189199922</v>
          </cell>
        </row>
        <row r="642">
          <cell r="O642">
            <v>60480</v>
          </cell>
          <cell r="P642">
            <v>29.478562726784943</v>
          </cell>
        </row>
        <row r="643">
          <cell r="O643">
            <v>60511</v>
          </cell>
          <cell r="P643">
            <v>29.601807734936578</v>
          </cell>
        </row>
        <row r="644">
          <cell r="O644">
            <v>60541</v>
          </cell>
          <cell r="P644">
            <v>29.755227846126065</v>
          </cell>
        </row>
        <row r="645">
          <cell r="O645">
            <v>60572</v>
          </cell>
          <cell r="P645">
            <v>29.901848605196275</v>
          </cell>
        </row>
        <row r="646">
          <cell r="O646">
            <v>60602</v>
          </cell>
          <cell r="P646">
            <v>30.084908537752074</v>
          </cell>
        </row>
        <row r="647">
          <cell r="O647">
            <v>60633</v>
          </cell>
          <cell r="P647">
            <v>30.236277966056374</v>
          </cell>
        </row>
        <row r="648">
          <cell r="O648">
            <v>60664</v>
          </cell>
          <cell r="P648">
            <v>30.33286013454282</v>
          </cell>
        </row>
        <row r="649">
          <cell r="O649">
            <v>60692</v>
          </cell>
          <cell r="P649">
            <v>30.435166980606034</v>
          </cell>
        </row>
        <row r="650">
          <cell r="O650">
            <v>60723</v>
          </cell>
          <cell r="P650">
            <v>30.498160802060081</v>
          </cell>
        </row>
        <row r="651">
          <cell r="O651">
            <v>60753</v>
          </cell>
          <cell r="P651">
            <v>30.441625440457546</v>
          </cell>
        </row>
        <row r="652">
          <cell r="O652">
            <v>60784</v>
          </cell>
          <cell r="P652">
            <v>30.363514005959583</v>
          </cell>
        </row>
        <row r="653">
          <cell r="O653">
            <v>60814</v>
          </cell>
          <cell r="P653">
            <v>30.424403760821892</v>
          </cell>
        </row>
        <row r="654">
          <cell r="O654">
            <v>60845</v>
          </cell>
          <cell r="P654">
            <v>30.510312422222391</v>
          </cell>
        </row>
        <row r="655">
          <cell r="O655">
            <v>60876</v>
          </cell>
          <cell r="P655">
            <v>30.637871005659335</v>
          </cell>
        </row>
        <row r="656">
          <cell r="O656">
            <v>60906</v>
          </cell>
          <cell r="P656">
            <v>30.796660820740453</v>
          </cell>
        </row>
        <row r="657">
          <cell r="O657">
            <v>60937</v>
          </cell>
          <cell r="P657">
            <v>30.948413306378121</v>
          </cell>
        </row>
        <row r="658">
          <cell r="O658">
            <v>60967</v>
          </cell>
          <cell r="P658">
            <v>31.137880336573371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0185-146C-554C-9040-BD43A6A94996}">
  <dimension ref="B2:F227"/>
  <sheetViews>
    <sheetView showGridLines="0" tabSelected="1" workbookViewId="0"/>
  </sheetViews>
  <sheetFormatPr baseColWidth="10" defaultRowHeight="16" x14ac:dyDescent="0.2"/>
  <cols>
    <col min="1" max="1" width="10.83203125" style="1"/>
    <col min="2" max="2" width="11.33203125" style="1" customWidth="1"/>
    <col min="3" max="3" width="32" style="1" bestFit="1" customWidth="1"/>
    <col min="4" max="4" width="19.33203125" style="1" customWidth="1"/>
    <col min="5" max="5" width="16.33203125" style="1" customWidth="1"/>
    <col min="6" max="16384" width="10.83203125" style="1"/>
  </cols>
  <sheetData>
    <row r="2" spans="2:6" ht="17" thickBot="1" x14ac:dyDescent="0.25"/>
    <row r="3" spans="2:6" ht="25" customHeight="1" thickBot="1" x14ac:dyDescent="0.25">
      <c r="B3" s="2" t="s">
        <v>0</v>
      </c>
      <c r="C3" s="3"/>
      <c r="D3" s="3"/>
      <c r="E3" s="4"/>
    </row>
    <row r="4" spans="2:6" ht="25" customHeight="1" thickBot="1" x14ac:dyDescent="0.25">
      <c r="B4" s="5"/>
      <c r="C4" s="5"/>
      <c r="D4" s="5"/>
      <c r="E4" s="5"/>
      <c r="F4" s="5"/>
    </row>
    <row r="5" spans="2:6" ht="25" customHeight="1" thickBot="1" x14ac:dyDescent="0.25">
      <c r="B5" s="6" t="s">
        <v>1</v>
      </c>
      <c r="C5" s="7" t="s">
        <v>2</v>
      </c>
      <c r="D5" s="8" t="s">
        <v>3</v>
      </c>
      <c r="E5" s="9" t="s">
        <v>4</v>
      </c>
      <c r="F5" s="5"/>
    </row>
    <row r="6" spans="2:6" ht="25" customHeight="1" x14ac:dyDescent="0.2">
      <c r="B6" s="10">
        <v>1</v>
      </c>
      <c r="C6" s="11">
        <v>45992</v>
      </c>
      <c r="D6" s="12">
        <v>4824647120</v>
      </c>
      <c r="E6" s="13">
        <v>7003620</v>
      </c>
      <c r="F6" s="5"/>
    </row>
    <row r="7" spans="2:6" ht="25" customHeight="1" x14ac:dyDescent="0.2">
      <c r="B7" s="14">
        <v>2</v>
      </c>
      <c r="C7" s="15">
        <v>46022</v>
      </c>
      <c r="D7" s="16">
        <f>+D6-E6</f>
        <v>4817643500</v>
      </c>
      <c r="E7" s="17">
        <v>7293620</v>
      </c>
      <c r="F7" s="5"/>
    </row>
    <row r="8" spans="2:6" ht="25" customHeight="1" x14ac:dyDescent="0.2">
      <c r="B8" s="14">
        <v>3</v>
      </c>
      <c r="C8" s="15">
        <v>46056</v>
      </c>
      <c r="D8" s="16">
        <f t="shared" ref="D8:D17" si="0">+D7-E7</f>
        <v>4810349880</v>
      </c>
      <c r="E8" s="17">
        <v>7588620</v>
      </c>
      <c r="F8" s="5"/>
    </row>
    <row r="9" spans="2:6" ht="25" customHeight="1" x14ac:dyDescent="0.2">
      <c r="B9" s="14">
        <v>4</v>
      </c>
      <c r="C9" s="15">
        <v>46083</v>
      </c>
      <c r="D9" s="16">
        <f t="shared" si="0"/>
        <v>4802761260</v>
      </c>
      <c r="E9" s="17">
        <v>7898620</v>
      </c>
      <c r="F9" s="5"/>
    </row>
    <row r="10" spans="2:6" ht="25" customHeight="1" x14ac:dyDescent="0.2">
      <c r="B10" s="14">
        <v>5</v>
      </c>
      <c r="C10" s="15">
        <v>46112</v>
      </c>
      <c r="D10" s="16">
        <f t="shared" si="0"/>
        <v>4794862640</v>
      </c>
      <c r="E10" s="17">
        <v>8213620</v>
      </c>
      <c r="F10" s="5"/>
    </row>
    <row r="11" spans="2:6" ht="25" customHeight="1" x14ac:dyDescent="0.2">
      <c r="B11" s="14">
        <v>6</v>
      </c>
      <c r="C11" s="15">
        <v>46142</v>
      </c>
      <c r="D11" s="16">
        <f t="shared" si="0"/>
        <v>4786649020</v>
      </c>
      <c r="E11" s="17">
        <v>8543620</v>
      </c>
      <c r="F11" s="5"/>
    </row>
    <row r="12" spans="2:6" ht="25" customHeight="1" x14ac:dyDescent="0.2">
      <c r="B12" s="14">
        <v>7</v>
      </c>
      <c r="C12" s="15">
        <v>46174</v>
      </c>
      <c r="D12" s="16">
        <f t="shared" si="0"/>
        <v>4778105400</v>
      </c>
      <c r="E12" s="17">
        <v>8883620</v>
      </c>
      <c r="F12" s="5"/>
    </row>
    <row r="13" spans="2:6" ht="25" customHeight="1" x14ac:dyDescent="0.2">
      <c r="B13" s="14">
        <v>8</v>
      </c>
      <c r="C13" s="15">
        <v>46203</v>
      </c>
      <c r="D13" s="16">
        <f t="shared" si="0"/>
        <v>4769221780</v>
      </c>
      <c r="E13" s="17">
        <v>9228620</v>
      </c>
      <c r="F13" s="5"/>
    </row>
    <row r="14" spans="2:6" ht="25" customHeight="1" x14ac:dyDescent="0.2">
      <c r="B14" s="14">
        <v>9</v>
      </c>
      <c r="C14" s="15">
        <v>46234</v>
      </c>
      <c r="D14" s="16">
        <f t="shared" si="0"/>
        <v>4759993160</v>
      </c>
      <c r="E14" s="17">
        <v>9588620</v>
      </c>
      <c r="F14" s="5"/>
    </row>
    <row r="15" spans="2:6" ht="25" customHeight="1" x14ac:dyDescent="0.2">
      <c r="B15" s="14">
        <v>10</v>
      </c>
      <c r="C15" s="15">
        <v>46265</v>
      </c>
      <c r="D15" s="16">
        <f t="shared" si="0"/>
        <v>4750404540</v>
      </c>
      <c r="E15" s="17">
        <v>9958620</v>
      </c>
      <c r="F15" s="5"/>
    </row>
    <row r="16" spans="2:6" ht="25" customHeight="1" x14ac:dyDescent="0.2">
      <c r="B16" s="14">
        <v>11</v>
      </c>
      <c r="C16" s="15">
        <v>46295</v>
      </c>
      <c r="D16" s="16">
        <f t="shared" si="0"/>
        <v>4740445920</v>
      </c>
      <c r="E16" s="17">
        <v>10338620</v>
      </c>
      <c r="F16" s="5"/>
    </row>
    <row r="17" spans="2:6" ht="25" customHeight="1" thickBot="1" x14ac:dyDescent="0.25">
      <c r="B17" s="18">
        <v>12</v>
      </c>
      <c r="C17" s="19">
        <v>46329</v>
      </c>
      <c r="D17" s="20">
        <f t="shared" si="0"/>
        <v>4730107300</v>
      </c>
      <c r="E17" s="21">
        <v>10723620</v>
      </c>
      <c r="F17" s="5"/>
    </row>
    <row r="18" spans="2:6" x14ac:dyDescent="0.2">
      <c r="B18" s="5"/>
      <c r="C18" s="22"/>
      <c r="D18" s="5"/>
      <c r="E18" s="5"/>
      <c r="F18" s="5"/>
    </row>
    <row r="19" spans="2:6" x14ac:dyDescent="0.2">
      <c r="B19" s="5"/>
      <c r="C19" s="5"/>
      <c r="D19" s="5"/>
      <c r="E19" s="5"/>
      <c r="F19" s="5"/>
    </row>
    <row r="20" spans="2:6" x14ac:dyDescent="0.2">
      <c r="B20" s="5"/>
      <c r="C20" s="5"/>
      <c r="D20" s="5"/>
      <c r="E20" s="5"/>
      <c r="F20" s="5"/>
    </row>
    <row r="21" spans="2:6" x14ac:dyDescent="0.2">
      <c r="B21" s="5"/>
      <c r="C21" s="5"/>
      <c r="D21" s="5"/>
      <c r="E21" s="5"/>
      <c r="F21" s="5"/>
    </row>
    <row r="22" spans="2:6" x14ac:dyDescent="0.2">
      <c r="B22" s="5"/>
      <c r="C22" s="5"/>
      <c r="D22" s="5"/>
      <c r="E22" s="5"/>
      <c r="F22" s="5"/>
    </row>
    <row r="23" spans="2:6" x14ac:dyDescent="0.2">
      <c r="B23" s="5"/>
      <c r="C23" s="5"/>
      <c r="D23" s="5"/>
      <c r="E23" s="5"/>
      <c r="F23" s="5"/>
    </row>
    <row r="24" spans="2:6" x14ac:dyDescent="0.2">
      <c r="B24" s="5"/>
      <c r="C24" s="5"/>
      <c r="D24" s="5"/>
      <c r="E24" s="5"/>
      <c r="F24" s="5"/>
    </row>
    <row r="25" spans="2:6" x14ac:dyDescent="0.2">
      <c r="B25" s="5"/>
      <c r="C25" s="5"/>
      <c r="D25" s="5"/>
      <c r="E25" s="5"/>
      <c r="F25" s="5"/>
    </row>
    <row r="26" spans="2:6" x14ac:dyDescent="0.2">
      <c r="B26" s="5"/>
      <c r="C26" s="5"/>
      <c r="D26" s="5"/>
      <c r="E26" s="5"/>
      <c r="F26" s="5"/>
    </row>
    <row r="27" spans="2:6" x14ac:dyDescent="0.2">
      <c r="B27" s="5"/>
      <c r="C27" s="5"/>
      <c r="D27" s="5"/>
      <c r="E27" s="5"/>
      <c r="F27" s="5"/>
    </row>
    <row r="28" spans="2:6" x14ac:dyDescent="0.2">
      <c r="B28" s="5"/>
      <c r="C28" s="5"/>
      <c r="D28" s="5"/>
      <c r="E28" s="5"/>
      <c r="F28" s="5"/>
    </row>
    <row r="29" spans="2:6" x14ac:dyDescent="0.2">
      <c r="B29" s="5"/>
      <c r="C29" s="5"/>
      <c r="D29" s="5"/>
      <c r="E29" s="5"/>
      <c r="F29" s="5"/>
    </row>
    <row r="30" spans="2:6" x14ac:dyDescent="0.2">
      <c r="B30" s="5"/>
      <c r="C30" s="5"/>
      <c r="D30" s="5"/>
      <c r="E30" s="5"/>
      <c r="F30" s="5"/>
    </row>
    <row r="31" spans="2:6" x14ac:dyDescent="0.2">
      <c r="B31" s="5"/>
      <c r="C31" s="5"/>
      <c r="D31" s="5"/>
      <c r="E31" s="5"/>
      <c r="F31" s="5"/>
    </row>
    <row r="32" spans="2:6" x14ac:dyDescent="0.2">
      <c r="B32" s="5"/>
      <c r="C32" s="5"/>
      <c r="D32" s="5"/>
      <c r="E32" s="5"/>
      <c r="F32" s="5"/>
    </row>
    <row r="33" spans="2:6" x14ac:dyDescent="0.2">
      <c r="B33" s="5"/>
      <c r="C33" s="5"/>
      <c r="D33" s="5"/>
      <c r="E33" s="5"/>
      <c r="F33" s="5"/>
    </row>
    <row r="34" spans="2:6" x14ac:dyDescent="0.2">
      <c r="B34" s="5"/>
      <c r="C34" s="5"/>
      <c r="D34" s="5"/>
      <c r="E34" s="5"/>
      <c r="F34" s="5"/>
    </row>
    <row r="35" spans="2:6" x14ac:dyDescent="0.2">
      <c r="B35" s="5"/>
      <c r="C35" s="5"/>
      <c r="D35" s="5"/>
      <c r="E35" s="5"/>
      <c r="F35" s="5"/>
    </row>
    <row r="36" spans="2:6" x14ac:dyDescent="0.2">
      <c r="B36" s="5"/>
      <c r="C36" s="5"/>
      <c r="D36" s="5"/>
      <c r="E36" s="5"/>
      <c r="F36" s="5"/>
    </row>
    <row r="37" spans="2:6" x14ac:dyDescent="0.2">
      <c r="B37" s="5"/>
      <c r="C37" s="5"/>
      <c r="D37" s="5"/>
      <c r="E37" s="5"/>
      <c r="F37" s="5"/>
    </row>
    <row r="38" spans="2:6" x14ac:dyDescent="0.2">
      <c r="B38" s="5"/>
      <c r="C38" s="5"/>
      <c r="D38" s="5"/>
      <c r="E38" s="5"/>
      <c r="F38" s="5"/>
    </row>
    <row r="39" spans="2:6" x14ac:dyDescent="0.2">
      <c r="B39" s="5"/>
      <c r="C39" s="5"/>
      <c r="D39" s="5"/>
      <c r="E39" s="5"/>
      <c r="F39" s="5"/>
    </row>
    <row r="40" spans="2:6" x14ac:dyDescent="0.2">
      <c r="B40" s="5"/>
      <c r="C40" s="5"/>
      <c r="D40" s="5"/>
      <c r="E40" s="5"/>
      <c r="F40" s="5"/>
    </row>
    <row r="41" spans="2:6" x14ac:dyDescent="0.2">
      <c r="B41" s="5"/>
      <c r="C41" s="5"/>
      <c r="D41" s="5"/>
      <c r="E41" s="5"/>
      <c r="F41" s="5"/>
    </row>
    <row r="42" spans="2:6" x14ac:dyDescent="0.2">
      <c r="B42" s="5"/>
      <c r="C42" s="5"/>
      <c r="D42" s="5"/>
      <c r="E42" s="5"/>
      <c r="F42" s="5"/>
    </row>
    <row r="43" spans="2:6" x14ac:dyDescent="0.2">
      <c r="B43" s="5"/>
      <c r="C43" s="5"/>
      <c r="D43" s="5"/>
      <c r="E43" s="5"/>
      <c r="F43" s="5"/>
    </row>
    <row r="44" spans="2:6" x14ac:dyDescent="0.2">
      <c r="B44" s="5"/>
      <c r="C44" s="5"/>
      <c r="D44" s="5"/>
      <c r="E44" s="5"/>
      <c r="F44" s="5"/>
    </row>
    <row r="45" spans="2:6" x14ac:dyDescent="0.2">
      <c r="B45" s="5"/>
      <c r="C45" s="5"/>
      <c r="D45" s="5"/>
      <c r="E45" s="5"/>
      <c r="F45" s="5"/>
    </row>
    <row r="46" spans="2:6" x14ac:dyDescent="0.2">
      <c r="B46" s="5"/>
      <c r="C46" s="5"/>
      <c r="D46" s="5"/>
      <c r="E46" s="5"/>
      <c r="F46" s="5"/>
    </row>
    <row r="47" spans="2:6" x14ac:dyDescent="0.2">
      <c r="B47" s="5"/>
      <c r="C47" s="5"/>
      <c r="D47" s="5"/>
      <c r="E47" s="5"/>
      <c r="F47" s="5"/>
    </row>
    <row r="48" spans="2:6" x14ac:dyDescent="0.2">
      <c r="B48" s="5"/>
      <c r="C48" s="5"/>
      <c r="D48" s="5"/>
      <c r="E48" s="5"/>
      <c r="F48" s="5"/>
    </row>
    <row r="49" spans="2:6" x14ac:dyDescent="0.2">
      <c r="B49" s="5"/>
      <c r="C49" s="5"/>
      <c r="D49" s="5"/>
      <c r="E49" s="5"/>
      <c r="F49" s="5"/>
    </row>
    <row r="50" spans="2:6" x14ac:dyDescent="0.2">
      <c r="B50" s="5"/>
      <c r="C50" s="5"/>
      <c r="D50" s="5"/>
      <c r="E50" s="5"/>
      <c r="F50" s="5"/>
    </row>
    <row r="51" spans="2:6" x14ac:dyDescent="0.2">
      <c r="B51" s="5"/>
      <c r="C51" s="5"/>
      <c r="D51" s="5"/>
      <c r="E51" s="5"/>
      <c r="F51" s="5"/>
    </row>
    <row r="52" spans="2:6" x14ac:dyDescent="0.2">
      <c r="B52" s="5"/>
      <c r="C52" s="5"/>
      <c r="D52" s="5"/>
      <c r="E52" s="5"/>
      <c r="F52" s="5"/>
    </row>
    <row r="53" spans="2:6" x14ac:dyDescent="0.2">
      <c r="B53" s="5"/>
      <c r="C53" s="5"/>
      <c r="D53" s="5"/>
      <c r="E53" s="5"/>
      <c r="F53" s="5"/>
    </row>
    <row r="54" spans="2:6" x14ac:dyDescent="0.2">
      <c r="B54" s="5"/>
      <c r="C54" s="5"/>
      <c r="D54" s="5"/>
      <c r="E54" s="5"/>
      <c r="F54" s="5"/>
    </row>
    <row r="55" spans="2:6" x14ac:dyDescent="0.2">
      <c r="B55" s="5"/>
      <c r="C55" s="5"/>
      <c r="D55" s="5"/>
      <c r="E55" s="5"/>
      <c r="F55" s="5"/>
    </row>
    <row r="56" spans="2:6" x14ac:dyDescent="0.2">
      <c r="B56" s="5"/>
      <c r="C56" s="5"/>
      <c r="D56" s="5"/>
      <c r="E56" s="5"/>
      <c r="F56" s="5"/>
    </row>
    <row r="57" spans="2:6" x14ac:dyDescent="0.2">
      <c r="B57" s="5"/>
      <c r="C57" s="5"/>
      <c r="D57" s="5"/>
      <c r="E57" s="5"/>
      <c r="F57" s="5"/>
    </row>
    <row r="58" spans="2:6" x14ac:dyDescent="0.2">
      <c r="B58" s="5"/>
      <c r="C58" s="5"/>
      <c r="D58" s="5"/>
      <c r="E58" s="5"/>
      <c r="F58" s="5"/>
    </row>
    <row r="59" spans="2:6" x14ac:dyDescent="0.2">
      <c r="B59" s="5"/>
      <c r="C59" s="5"/>
      <c r="D59" s="5"/>
      <c r="E59" s="5"/>
      <c r="F59" s="5"/>
    </row>
    <row r="60" spans="2:6" x14ac:dyDescent="0.2">
      <c r="B60" s="5"/>
      <c r="C60" s="5"/>
      <c r="D60" s="5"/>
      <c r="E60" s="5"/>
      <c r="F60" s="5"/>
    </row>
    <row r="61" spans="2:6" x14ac:dyDescent="0.2">
      <c r="B61" s="5"/>
      <c r="C61" s="5"/>
      <c r="D61" s="5"/>
      <c r="E61" s="5"/>
      <c r="F61" s="5"/>
    </row>
    <row r="62" spans="2:6" x14ac:dyDescent="0.2">
      <c r="B62" s="5"/>
      <c r="C62" s="5"/>
      <c r="D62" s="5"/>
      <c r="E62" s="5"/>
      <c r="F62" s="5"/>
    </row>
    <row r="63" spans="2:6" x14ac:dyDescent="0.2">
      <c r="B63" s="5"/>
      <c r="C63" s="5"/>
      <c r="D63" s="5"/>
      <c r="E63" s="5"/>
      <c r="F63" s="5"/>
    </row>
    <row r="64" spans="2:6" x14ac:dyDescent="0.2">
      <c r="B64" s="5"/>
      <c r="C64" s="5"/>
      <c r="D64" s="5"/>
      <c r="E64" s="5"/>
      <c r="F64" s="5"/>
    </row>
    <row r="65" spans="2:6" x14ac:dyDescent="0.2">
      <c r="B65" s="5"/>
      <c r="C65" s="5"/>
      <c r="D65" s="5"/>
      <c r="E65" s="5"/>
      <c r="F65" s="5"/>
    </row>
    <row r="66" spans="2:6" x14ac:dyDescent="0.2">
      <c r="B66" s="5"/>
      <c r="C66" s="5"/>
      <c r="D66" s="5"/>
      <c r="E66" s="5"/>
      <c r="F66" s="5"/>
    </row>
    <row r="67" spans="2:6" x14ac:dyDescent="0.2">
      <c r="B67" s="5"/>
      <c r="C67" s="5"/>
      <c r="D67" s="5"/>
      <c r="E67" s="5"/>
      <c r="F67" s="5"/>
    </row>
    <row r="68" spans="2:6" x14ac:dyDescent="0.2">
      <c r="B68" s="5"/>
      <c r="C68" s="5"/>
      <c r="D68" s="5"/>
      <c r="E68" s="5"/>
      <c r="F68" s="5"/>
    </row>
    <row r="69" spans="2:6" x14ac:dyDescent="0.2">
      <c r="B69" s="5"/>
      <c r="C69" s="5"/>
      <c r="D69" s="5"/>
      <c r="E69" s="5"/>
      <c r="F69" s="5"/>
    </row>
    <row r="70" spans="2:6" x14ac:dyDescent="0.2">
      <c r="B70" s="5"/>
      <c r="C70" s="5"/>
      <c r="D70" s="5"/>
      <c r="E70" s="5"/>
      <c r="F70" s="5"/>
    </row>
    <row r="71" spans="2:6" x14ac:dyDescent="0.2">
      <c r="B71" s="5"/>
      <c r="C71" s="5"/>
      <c r="D71" s="5"/>
      <c r="E71" s="5"/>
      <c r="F71" s="5"/>
    </row>
    <row r="72" spans="2:6" x14ac:dyDescent="0.2">
      <c r="B72" s="5"/>
      <c r="C72" s="5"/>
      <c r="D72" s="5"/>
      <c r="E72" s="5"/>
      <c r="F72" s="5"/>
    </row>
    <row r="73" spans="2:6" x14ac:dyDescent="0.2">
      <c r="B73" s="5"/>
      <c r="C73" s="5"/>
      <c r="D73" s="5"/>
      <c r="E73" s="5"/>
      <c r="F73" s="5"/>
    </row>
    <row r="74" spans="2:6" x14ac:dyDescent="0.2">
      <c r="B74" s="5"/>
      <c r="C74" s="5"/>
      <c r="D74" s="5"/>
      <c r="E74" s="5"/>
      <c r="F74" s="5"/>
    </row>
    <row r="75" spans="2:6" x14ac:dyDescent="0.2">
      <c r="B75" s="5"/>
      <c r="C75" s="5"/>
      <c r="D75" s="5"/>
      <c r="E75" s="5"/>
      <c r="F75" s="5"/>
    </row>
    <row r="76" spans="2:6" x14ac:dyDescent="0.2">
      <c r="B76" s="5"/>
      <c r="C76" s="5"/>
      <c r="D76" s="5"/>
      <c r="E76" s="5"/>
      <c r="F76" s="5"/>
    </row>
    <row r="77" spans="2:6" x14ac:dyDescent="0.2">
      <c r="B77" s="5"/>
      <c r="C77" s="5"/>
      <c r="D77" s="5"/>
      <c r="E77" s="5"/>
      <c r="F77" s="5"/>
    </row>
    <row r="78" spans="2:6" x14ac:dyDescent="0.2">
      <c r="B78" s="5"/>
      <c r="C78" s="5"/>
      <c r="D78" s="5"/>
      <c r="E78" s="5"/>
      <c r="F78" s="5"/>
    </row>
    <row r="79" spans="2:6" x14ac:dyDescent="0.2">
      <c r="B79" s="5"/>
      <c r="C79" s="5"/>
      <c r="D79" s="5"/>
      <c r="E79" s="5"/>
      <c r="F79" s="5"/>
    </row>
    <row r="80" spans="2:6" x14ac:dyDescent="0.2">
      <c r="B80" s="5"/>
      <c r="C80" s="5"/>
      <c r="D80" s="5"/>
      <c r="E80" s="5"/>
      <c r="F80" s="5"/>
    </row>
    <row r="81" spans="2:6" x14ac:dyDescent="0.2">
      <c r="B81" s="5"/>
      <c r="C81" s="5"/>
      <c r="D81" s="5"/>
      <c r="E81" s="5"/>
      <c r="F81" s="5"/>
    </row>
    <row r="82" spans="2:6" x14ac:dyDescent="0.2">
      <c r="B82" s="5"/>
      <c r="C82" s="5"/>
      <c r="D82" s="5"/>
      <c r="E82" s="5"/>
      <c r="F82" s="5"/>
    </row>
    <row r="83" spans="2:6" x14ac:dyDescent="0.2">
      <c r="B83" s="5"/>
      <c r="C83" s="5"/>
      <c r="D83" s="5"/>
      <c r="E83" s="5"/>
      <c r="F83" s="5"/>
    </row>
    <row r="84" spans="2:6" x14ac:dyDescent="0.2">
      <c r="B84" s="5"/>
      <c r="C84" s="5"/>
      <c r="D84" s="5"/>
      <c r="E84" s="5"/>
      <c r="F84" s="5"/>
    </row>
    <row r="85" spans="2:6" x14ac:dyDescent="0.2">
      <c r="B85" s="5"/>
      <c r="C85" s="5"/>
      <c r="D85" s="5"/>
      <c r="E85" s="5"/>
      <c r="F85" s="5"/>
    </row>
    <row r="86" spans="2:6" x14ac:dyDescent="0.2">
      <c r="B86" s="5"/>
      <c r="C86" s="5"/>
      <c r="D86" s="5"/>
      <c r="E86" s="5"/>
      <c r="F86" s="5"/>
    </row>
    <row r="87" spans="2:6" x14ac:dyDescent="0.2">
      <c r="B87" s="5"/>
      <c r="C87" s="5"/>
      <c r="D87" s="5"/>
      <c r="E87" s="5"/>
      <c r="F87" s="5"/>
    </row>
    <row r="88" spans="2:6" x14ac:dyDescent="0.2">
      <c r="B88" s="5"/>
      <c r="C88" s="5"/>
      <c r="D88" s="5"/>
      <c r="E88" s="5"/>
      <c r="F88" s="5"/>
    </row>
    <row r="89" spans="2:6" x14ac:dyDescent="0.2">
      <c r="B89" s="5"/>
      <c r="C89" s="5"/>
      <c r="D89" s="5"/>
      <c r="E89" s="5"/>
      <c r="F89" s="5"/>
    </row>
    <row r="90" spans="2:6" x14ac:dyDescent="0.2">
      <c r="B90" s="5"/>
      <c r="C90" s="5"/>
      <c r="D90" s="5"/>
      <c r="E90" s="5"/>
      <c r="F90" s="5"/>
    </row>
    <row r="91" spans="2:6" x14ac:dyDescent="0.2">
      <c r="B91" s="5"/>
      <c r="C91" s="5"/>
      <c r="D91" s="5"/>
      <c r="E91" s="5"/>
      <c r="F91" s="5"/>
    </row>
    <row r="92" spans="2:6" x14ac:dyDescent="0.2">
      <c r="B92" s="5"/>
      <c r="C92" s="5"/>
      <c r="D92" s="5"/>
      <c r="E92" s="5"/>
      <c r="F92" s="5"/>
    </row>
    <row r="93" spans="2:6" x14ac:dyDescent="0.2">
      <c r="B93" s="5"/>
      <c r="C93" s="5"/>
      <c r="D93" s="5"/>
      <c r="E93" s="5"/>
      <c r="F93" s="5"/>
    </row>
    <row r="94" spans="2:6" x14ac:dyDescent="0.2">
      <c r="B94" s="5"/>
      <c r="C94" s="5"/>
      <c r="D94" s="5"/>
      <c r="E94" s="5"/>
      <c r="F94" s="5"/>
    </row>
    <row r="95" spans="2:6" x14ac:dyDescent="0.2">
      <c r="B95" s="5"/>
      <c r="C95" s="5"/>
      <c r="D95" s="5"/>
      <c r="E95" s="5"/>
      <c r="F95" s="5"/>
    </row>
    <row r="96" spans="2:6" x14ac:dyDescent="0.2">
      <c r="B96" s="5"/>
      <c r="C96" s="5"/>
      <c r="D96" s="5"/>
      <c r="E96" s="5"/>
      <c r="F96" s="5"/>
    </row>
    <row r="97" spans="2:6" x14ac:dyDescent="0.2">
      <c r="B97" s="5"/>
      <c r="C97" s="5"/>
      <c r="D97" s="5"/>
      <c r="E97" s="5"/>
      <c r="F97" s="5"/>
    </row>
    <row r="98" spans="2:6" x14ac:dyDescent="0.2">
      <c r="B98" s="5"/>
      <c r="C98" s="5"/>
      <c r="D98" s="5"/>
      <c r="E98" s="5"/>
      <c r="F98" s="5"/>
    </row>
    <row r="99" spans="2:6" x14ac:dyDescent="0.2">
      <c r="B99" s="5"/>
      <c r="C99" s="5"/>
      <c r="D99" s="5"/>
      <c r="E99" s="5"/>
      <c r="F99" s="5"/>
    </row>
    <row r="100" spans="2:6" x14ac:dyDescent="0.2">
      <c r="B100" s="5"/>
      <c r="C100" s="5"/>
      <c r="D100" s="5"/>
      <c r="E100" s="5"/>
      <c r="F100" s="5"/>
    </row>
    <row r="101" spans="2:6" x14ac:dyDescent="0.2">
      <c r="B101" s="5"/>
      <c r="C101" s="5"/>
      <c r="D101" s="5"/>
      <c r="E101" s="5"/>
      <c r="F101" s="5"/>
    </row>
    <row r="102" spans="2:6" x14ac:dyDescent="0.2">
      <c r="B102" s="5"/>
      <c r="C102" s="5"/>
      <c r="D102" s="5"/>
      <c r="E102" s="5"/>
      <c r="F102" s="5"/>
    </row>
    <row r="103" spans="2:6" x14ac:dyDescent="0.2">
      <c r="B103" s="5"/>
      <c r="C103" s="5"/>
      <c r="D103" s="5"/>
      <c r="E103" s="5"/>
      <c r="F103" s="5"/>
    </row>
    <row r="104" spans="2:6" x14ac:dyDescent="0.2">
      <c r="B104" s="5"/>
      <c r="C104" s="5"/>
      <c r="D104" s="5"/>
      <c r="E104" s="5"/>
      <c r="F104" s="5"/>
    </row>
    <row r="105" spans="2:6" x14ac:dyDescent="0.2">
      <c r="B105" s="5"/>
      <c r="C105" s="5"/>
      <c r="D105" s="5"/>
      <c r="E105" s="5"/>
      <c r="F105" s="5"/>
    </row>
    <row r="106" spans="2:6" x14ac:dyDescent="0.2">
      <c r="B106" s="5"/>
      <c r="C106" s="5"/>
      <c r="D106" s="5"/>
      <c r="E106" s="5"/>
      <c r="F106" s="5"/>
    </row>
    <row r="107" spans="2:6" x14ac:dyDescent="0.2">
      <c r="B107" s="5"/>
      <c r="C107" s="5"/>
      <c r="D107" s="5"/>
      <c r="E107" s="5"/>
      <c r="F107" s="5"/>
    </row>
    <row r="108" spans="2:6" x14ac:dyDescent="0.2">
      <c r="B108" s="5"/>
      <c r="C108" s="5"/>
      <c r="D108" s="5"/>
      <c r="E108" s="5"/>
      <c r="F108" s="5"/>
    </row>
    <row r="109" spans="2:6" x14ac:dyDescent="0.2">
      <c r="B109" s="5"/>
      <c r="C109" s="5"/>
      <c r="D109" s="5"/>
      <c r="E109" s="5"/>
      <c r="F109" s="5"/>
    </row>
    <row r="110" spans="2:6" x14ac:dyDescent="0.2">
      <c r="B110" s="5"/>
      <c r="C110" s="5"/>
      <c r="D110" s="5"/>
      <c r="E110" s="5"/>
      <c r="F110" s="5"/>
    </row>
    <row r="111" spans="2:6" x14ac:dyDescent="0.2">
      <c r="B111" s="5"/>
      <c r="C111" s="5"/>
      <c r="D111" s="5"/>
      <c r="E111" s="5"/>
      <c r="F111" s="5"/>
    </row>
    <row r="112" spans="2:6" x14ac:dyDescent="0.2">
      <c r="B112" s="5"/>
      <c r="C112" s="5"/>
      <c r="D112" s="5"/>
      <c r="E112" s="5"/>
      <c r="F112" s="5"/>
    </row>
    <row r="113" spans="2:6" x14ac:dyDescent="0.2">
      <c r="B113" s="5"/>
      <c r="C113" s="5"/>
      <c r="D113" s="5"/>
      <c r="E113" s="5"/>
      <c r="F113" s="5"/>
    </row>
    <row r="114" spans="2:6" x14ac:dyDescent="0.2">
      <c r="B114" s="5"/>
      <c r="C114" s="5"/>
      <c r="D114" s="5"/>
      <c r="E114" s="5"/>
      <c r="F114" s="5"/>
    </row>
    <row r="115" spans="2:6" x14ac:dyDescent="0.2">
      <c r="B115" s="5"/>
      <c r="C115" s="5"/>
      <c r="D115" s="5"/>
      <c r="E115" s="5"/>
      <c r="F115" s="5"/>
    </row>
    <row r="116" spans="2:6" x14ac:dyDescent="0.2">
      <c r="B116" s="5"/>
      <c r="C116" s="5"/>
      <c r="D116" s="5"/>
      <c r="E116" s="5"/>
      <c r="F116" s="5"/>
    </row>
    <row r="117" spans="2:6" x14ac:dyDescent="0.2">
      <c r="B117" s="5"/>
      <c r="C117" s="5"/>
      <c r="D117" s="5"/>
      <c r="E117" s="5"/>
      <c r="F117" s="5"/>
    </row>
    <row r="118" spans="2:6" x14ac:dyDescent="0.2">
      <c r="B118" s="5"/>
      <c r="C118" s="5"/>
      <c r="D118" s="5"/>
      <c r="E118" s="5"/>
      <c r="F118" s="5"/>
    </row>
    <row r="119" spans="2:6" x14ac:dyDescent="0.2">
      <c r="B119" s="5"/>
      <c r="C119" s="5"/>
      <c r="D119" s="5"/>
      <c r="E119" s="5"/>
      <c r="F119" s="5"/>
    </row>
    <row r="120" spans="2:6" x14ac:dyDescent="0.2">
      <c r="B120" s="5"/>
      <c r="C120" s="5"/>
      <c r="D120" s="5"/>
      <c r="E120" s="5"/>
      <c r="F120" s="5"/>
    </row>
    <row r="121" spans="2:6" x14ac:dyDescent="0.2">
      <c r="B121" s="5"/>
      <c r="C121" s="5"/>
      <c r="D121" s="5"/>
      <c r="E121" s="5"/>
      <c r="F121" s="5"/>
    </row>
    <row r="122" spans="2:6" x14ac:dyDescent="0.2">
      <c r="B122" s="5"/>
      <c r="C122" s="5"/>
      <c r="D122" s="5"/>
      <c r="E122" s="5"/>
      <c r="F122" s="5"/>
    </row>
    <row r="123" spans="2:6" x14ac:dyDescent="0.2">
      <c r="B123" s="5"/>
      <c r="C123" s="5"/>
      <c r="D123" s="5"/>
      <c r="E123" s="5"/>
      <c r="F123" s="5"/>
    </row>
    <row r="124" spans="2:6" x14ac:dyDescent="0.2">
      <c r="B124" s="5"/>
      <c r="C124" s="5"/>
      <c r="D124" s="5"/>
      <c r="E124" s="5"/>
      <c r="F124" s="5"/>
    </row>
    <row r="125" spans="2:6" x14ac:dyDescent="0.2">
      <c r="B125" s="5"/>
      <c r="C125" s="5"/>
      <c r="D125" s="5"/>
      <c r="E125" s="5"/>
      <c r="F125" s="5"/>
    </row>
    <row r="126" spans="2:6" x14ac:dyDescent="0.2">
      <c r="B126" s="5"/>
      <c r="C126" s="5"/>
      <c r="D126" s="5"/>
      <c r="E126" s="5"/>
      <c r="F126" s="5"/>
    </row>
    <row r="127" spans="2:6" x14ac:dyDescent="0.2">
      <c r="B127" s="5"/>
      <c r="C127" s="5"/>
      <c r="D127" s="5"/>
      <c r="E127" s="5"/>
      <c r="F127" s="5"/>
    </row>
    <row r="128" spans="2:6" x14ac:dyDescent="0.2">
      <c r="B128" s="5"/>
      <c r="C128" s="5"/>
      <c r="D128" s="5"/>
      <c r="E128" s="5"/>
      <c r="F128" s="5"/>
    </row>
    <row r="129" spans="2:6" x14ac:dyDescent="0.2">
      <c r="B129" s="5"/>
      <c r="C129" s="5"/>
      <c r="D129" s="5"/>
      <c r="E129" s="5"/>
      <c r="F129" s="5"/>
    </row>
    <row r="130" spans="2:6" x14ac:dyDescent="0.2">
      <c r="B130" s="5"/>
      <c r="C130" s="5"/>
      <c r="D130" s="5"/>
      <c r="E130" s="5"/>
      <c r="F130" s="5"/>
    </row>
    <row r="131" spans="2:6" x14ac:dyDescent="0.2">
      <c r="B131" s="5"/>
      <c r="C131" s="5"/>
      <c r="D131" s="5"/>
      <c r="E131" s="5"/>
      <c r="F131" s="5"/>
    </row>
    <row r="132" spans="2:6" x14ac:dyDescent="0.2">
      <c r="B132" s="5"/>
      <c r="C132" s="5"/>
      <c r="D132" s="5"/>
      <c r="E132" s="5"/>
      <c r="F132" s="5"/>
    </row>
    <row r="133" spans="2:6" x14ac:dyDescent="0.2">
      <c r="B133" s="5"/>
      <c r="C133" s="5"/>
      <c r="D133" s="5"/>
      <c r="E133" s="5"/>
      <c r="F133" s="5"/>
    </row>
    <row r="134" spans="2:6" x14ac:dyDescent="0.2">
      <c r="B134" s="5"/>
      <c r="C134" s="5"/>
      <c r="D134" s="5"/>
      <c r="E134" s="5"/>
      <c r="F134" s="5"/>
    </row>
    <row r="135" spans="2:6" x14ac:dyDescent="0.2">
      <c r="B135" s="5"/>
      <c r="C135" s="5"/>
      <c r="D135" s="5"/>
      <c r="E135" s="5"/>
      <c r="F135" s="5"/>
    </row>
    <row r="136" spans="2:6" x14ac:dyDescent="0.2">
      <c r="B136" s="5"/>
      <c r="C136" s="5"/>
      <c r="D136" s="5"/>
      <c r="E136" s="5"/>
      <c r="F136" s="5"/>
    </row>
    <row r="137" spans="2:6" x14ac:dyDescent="0.2">
      <c r="B137" s="5"/>
      <c r="C137" s="5"/>
      <c r="D137" s="5"/>
      <c r="E137" s="5"/>
      <c r="F137" s="5"/>
    </row>
    <row r="138" spans="2:6" x14ac:dyDescent="0.2">
      <c r="B138" s="5"/>
      <c r="C138" s="5"/>
      <c r="D138" s="5"/>
      <c r="E138" s="5"/>
      <c r="F138" s="5"/>
    </row>
    <row r="139" spans="2:6" x14ac:dyDescent="0.2">
      <c r="B139" s="5"/>
      <c r="C139" s="5"/>
      <c r="D139" s="5"/>
      <c r="E139" s="5"/>
      <c r="F139" s="5"/>
    </row>
    <row r="140" spans="2:6" x14ac:dyDescent="0.2">
      <c r="B140" s="5"/>
      <c r="C140" s="5"/>
      <c r="D140" s="5"/>
      <c r="E140" s="5"/>
      <c r="F140" s="5"/>
    </row>
    <row r="141" spans="2:6" x14ac:dyDescent="0.2">
      <c r="B141" s="5"/>
      <c r="C141" s="5"/>
      <c r="D141" s="5"/>
      <c r="E141" s="5"/>
      <c r="F141" s="5"/>
    </row>
    <row r="142" spans="2:6" x14ac:dyDescent="0.2">
      <c r="B142" s="5"/>
      <c r="C142" s="5"/>
      <c r="D142" s="5"/>
      <c r="E142" s="5"/>
      <c r="F142" s="5"/>
    </row>
    <row r="143" spans="2:6" x14ac:dyDescent="0.2">
      <c r="B143" s="5"/>
      <c r="C143" s="5"/>
      <c r="D143" s="5"/>
      <c r="E143" s="5"/>
      <c r="F143" s="5"/>
    </row>
    <row r="144" spans="2:6" x14ac:dyDescent="0.2">
      <c r="B144" s="5"/>
      <c r="C144" s="5"/>
      <c r="D144" s="5"/>
      <c r="E144" s="5"/>
      <c r="F144" s="5"/>
    </row>
    <row r="145" spans="2:6" x14ac:dyDescent="0.2">
      <c r="B145" s="5"/>
      <c r="C145" s="5"/>
      <c r="D145" s="5"/>
      <c r="E145" s="5"/>
      <c r="F145" s="5"/>
    </row>
    <row r="146" spans="2:6" x14ac:dyDescent="0.2">
      <c r="B146" s="5"/>
      <c r="C146" s="5"/>
      <c r="D146" s="5"/>
      <c r="E146" s="5"/>
      <c r="F146" s="5"/>
    </row>
    <row r="147" spans="2:6" x14ac:dyDescent="0.2">
      <c r="B147" s="5"/>
      <c r="C147" s="5"/>
      <c r="D147" s="5"/>
      <c r="E147" s="5"/>
      <c r="F147" s="5"/>
    </row>
    <row r="148" spans="2:6" x14ac:dyDescent="0.2">
      <c r="B148" s="5"/>
      <c r="C148" s="5"/>
      <c r="D148" s="5"/>
      <c r="E148" s="5"/>
      <c r="F148" s="5"/>
    </row>
    <row r="149" spans="2:6" x14ac:dyDescent="0.2">
      <c r="B149" s="5"/>
      <c r="C149" s="5"/>
      <c r="D149" s="5"/>
      <c r="E149" s="5"/>
      <c r="F149" s="5"/>
    </row>
    <row r="150" spans="2:6" x14ac:dyDescent="0.2">
      <c r="B150" s="5"/>
      <c r="C150" s="5"/>
      <c r="D150" s="5"/>
      <c r="E150" s="5"/>
      <c r="F150" s="5"/>
    </row>
    <row r="151" spans="2:6" x14ac:dyDescent="0.2">
      <c r="B151" s="5"/>
      <c r="C151" s="5"/>
      <c r="D151" s="5"/>
      <c r="E151" s="5"/>
      <c r="F151" s="5"/>
    </row>
    <row r="152" spans="2:6" x14ac:dyDescent="0.2">
      <c r="B152" s="5"/>
      <c r="C152" s="5"/>
      <c r="D152" s="5"/>
      <c r="E152" s="5"/>
      <c r="F152" s="5"/>
    </row>
    <row r="153" spans="2:6" x14ac:dyDescent="0.2">
      <c r="B153" s="5"/>
      <c r="C153" s="5"/>
      <c r="D153" s="5"/>
      <c r="E153" s="5"/>
      <c r="F153" s="5"/>
    </row>
    <row r="154" spans="2:6" x14ac:dyDescent="0.2">
      <c r="B154" s="5"/>
      <c r="C154" s="5"/>
      <c r="D154" s="5"/>
      <c r="E154" s="5"/>
      <c r="F154" s="5"/>
    </row>
    <row r="155" spans="2:6" x14ac:dyDescent="0.2">
      <c r="B155" s="5"/>
      <c r="C155" s="5"/>
      <c r="D155" s="5"/>
      <c r="E155" s="5"/>
      <c r="F155" s="5"/>
    </row>
    <row r="156" spans="2:6" x14ac:dyDescent="0.2">
      <c r="B156" s="5"/>
      <c r="C156" s="5"/>
      <c r="D156" s="5"/>
      <c r="E156" s="5"/>
      <c r="F156" s="5"/>
    </row>
    <row r="157" spans="2:6" x14ac:dyDescent="0.2">
      <c r="B157" s="5"/>
      <c r="C157" s="5"/>
      <c r="D157" s="5"/>
      <c r="E157" s="5"/>
      <c r="F157" s="5"/>
    </row>
    <row r="158" spans="2:6" x14ac:dyDescent="0.2">
      <c r="B158" s="5"/>
      <c r="C158" s="5"/>
      <c r="D158" s="5"/>
      <c r="E158" s="5"/>
      <c r="F158" s="5"/>
    </row>
    <row r="159" spans="2:6" x14ac:dyDescent="0.2">
      <c r="B159" s="5"/>
      <c r="C159" s="5"/>
      <c r="D159" s="5"/>
      <c r="E159" s="5"/>
      <c r="F159" s="5"/>
    </row>
    <row r="160" spans="2:6" x14ac:dyDescent="0.2">
      <c r="B160" s="5"/>
      <c r="C160" s="5"/>
      <c r="D160" s="5"/>
      <c r="E160" s="5"/>
      <c r="F160" s="5"/>
    </row>
    <row r="161" spans="2:6" x14ac:dyDescent="0.2">
      <c r="B161" s="5"/>
      <c r="C161" s="5"/>
      <c r="D161" s="5"/>
      <c r="E161" s="5"/>
      <c r="F161" s="5"/>
    </row>
    <row r="162" spans="2:6" x14ac:dyDescent="0.2">
      <c r="B162" s="5"/>
      <c r="C162" s="5"/>
      <c r="D162" s="5"/>
      <c r="E162" s="5"/>
      <c r="F162" s="5"/>
    </row>
    <row r="163" spans="2:6" x14ac:dyDescent="0.2">
      <c r="B163" s="5"/>
      <c r="C163" s="5"/>
      <c r="D163" s="5"/>
      <c r="E163" s="5"/>
      <c r="F163" s="5"/>
    </row>
    <row r="164" spans="2:6" x14ac:dyDescent="0.2">
      <c r="B164" s="5"/>
      <c r="C164" s="5"/>
      <c r="D164" s="5"/>
      <c r="E164" s="5"/>
      <c r="F164" s="5"/>
    </row>
    <row r="165" spans="2:6" x14ac:dyDescent="0.2">
      <c r="B165" s="5"/>
      <c r="C165" s="5"/>
      <c r="D165" s="5"/>
      <c r="E165" s="5"/>
      <c r="F165" s="5"/>
    </row>
    <row r="166" spans="2:6" x14ac:dyDescent="0.2">
      <c r="B166" s="5"/>
      <c r="C166" s="5"/>
      <c r="D166" s="5"/>
      <c r="E166" s="5"/>
      <c r="F166" s="5"/>
    </row>
    <row r="167" spans="2:6" x14ac:dyDescent="0.2">
      <c r="B167" s="5"/>
      <c r="C167" s="5"/>
      <c r="D167" s="5"/>
      <c r="E167" s="5"/>
      <c r="F167" s="5"/>
    </row>
    <row r="168" spans="2:6" x14ac:dyDescent="0.2">
      <c r="B168" s="5"/>
      <c r="C168" s="5"/>
      <c r="D168" s="5"/>
      <c r="E168" s="5"/>
      <c r="F168" s="5"/>
    </row>
    <row r="169" spans="2:6" x14ac:dyDescent="0.2">
      <c r="B169" s="5"/>
      <c r="C169" s="5"/>
      <c r="D169" s="5"/>
      <c r="E169" s="5"/>
      <c r="F169" s="5"/>
    </row>
    <row r="170" spans="2:6" x14ac:dyDescent="0.2">
      <c r="B170" s="5"/>
      <c r="C170" s="5"/>
      <c r="D170" s="5"/>
      <c r="E170" s="5"/>
      <c r="F170" s="5"/>
    </row>
    <row r="171" spans="2:6" x14ac:dyDescent="0.2">
      <c r="B171" s="5"/>
      <c r="C171" s="5"/>
      <c r="D171" s="5"/>
      <c r="E171" s="5"/>
      <c r="F171" s="5"/>
    </row>
    <row r="172" spans="2:6" x14ac:dyDescent="0.2">
      <c r="B172" s="5"/>
      <c r="C172" s="5"/>
      <c r="D172" s="5"/>
      <c r="E172" s="5"/>
      <c r="F172" s="5"/>
    </row>
    <row r="173" spans="2:6" x14ac:dyDescent="0.2">
      <c r="B173" s="5"/>
      <c r="C173" s="5"/>
      <c r="D173" s="5"/>
      <c r="E173" s="5"/>
      <c r="F173" s="5"/>
    </row>
    <row r="174" spans="2:6" x14ac:dyDescent="0.2">
      <c r="B174" s="5"/>
      <c r="C174" s="5"/>
      <c r="D174" s="5"/>
      <c r="E174" s="5"/>
      <c r="F174" s="5"/>
    </row>
    <row r="175" spans="2:6" x14ac:dyDescent="0.2">
      <c r="B175" s="5"/>
      <c r="C175" s="5"/>
      <c r="D175" s="5"/>
      <c r="E175" s="5"/>
      <c r="F175" s="5"/>
    </row>
    <row r="176" spans="2:6" x14ac:dyDescent="0.2">
      <c r="B176" s="5"/>
      <c r="C176" s="5"/>
      <c r="D176" s="5"/>
      <c r="E176" s="5"/>
      <c r="F176" s="5"/>
    </row>
    <row r="177" spans="2:6" x14ac:dyDescent="0.2">
      <c r="B177" s="5"/>
      <c r="C177" s="5"/>
      <c r="D177" s="5"/>
      <c r="E177" s="5"/>
      <c r="F177" s="5"/>
    </row>
    <row r="178" spans="2:6" x14ac:dyDescent="0.2">
      <c r="B178" s="5"/>
      <c r="C178" s="5"/>
      <c r="D178" s="5"/>
      <c r="E178" s="5"/>
      <c r="F178" s="5"/>
    </row>
    <row r="179" spans="2:6" x14ac:dyDescent="0.2">
      <c r="B179" s="5"/>
      <c r="C179" s="5"/>
      <c r="D179" s="5"/>
      <c r="E179" s="5"/>
      <c r="F179" s="5"/>
    </row>
    <row r="180" spans="2:6" x14ac:dyDescent="0.2">
      <c r="B180" s="5"/>
      <c r="C180" s="5"/>
      <c r="D180" s="5"/>
      <c r="E180" s="5"/>
      <c r="F180" s="5"/>
    </row>
    <row r="181" spans="2:6" x14ac:dyDescent="0.2">
      <c r="B181" s="5"/>
      <c r="C181" s="5"/>
      <c r="D181" s="5"/>
      <c r="E181" s="5"/>
      <c r="F181" s="5"/>
    </row>
    <row r="182" spans="2:6" x14ac:dyDescent="0.2">
      <c r="B182" s="5"/>
      <c r="C182" s="5"/>
      <c r="D182" s="5"/>
      <c r="E182" s="5"/>
      <c r="F182" s="5"/>
    </row>
    <row r="183" spans="2:6" x14ac:dyDescent="0.2">
      <c r="B183" s="5"/>
      <c r="C183" s="5"/>
      <c r="D183" s="5"/>
      <c r="E183" s="5"/>
      <c r="F183" s="5"/>
    </row>
    <row r="184" spans="2:6" x14ac:dyDescent="0.2">
      <c r="B184" s="5"/>
      <c r="C184" s="5"/>
      <c r="D184" s="5"/>
      <c r="E184" s="5"/>
      <c r="F184" s="5"/>
    </row>
    <row r="185" spans="2:6" x14ac:dyDescent="0.2">
      <c r="B185" s="5"/>
      <c r="C185" s="5"/>
      <c r="D185" s="5"/>
      <c r="E185" s="5"/>
      <c r="F185" s="5"/>
    </row>
    <row r="186" spans="2:6" x14ac:dyDescent="0.2">
      <c r="B186" s="5"/>
      <c r="C186" s="5"/>
      <c r="D186" s="5"/>
      <c r="E186" s="5"/>
      <c r="F186" s="5"/>
    </row>
    <row r="187" spans="2:6" x14ac:dyDescent="0.2">
      <c r="B187" s="5"/>
      <c r="C187" s="5"/>
      <c r="D187" s="5"/>
      <c r="E187" s="5"/>
      <c r="F187" s="5"/>
    </row>
    <row r="188" spans="2:6" x14ac:dyDescent="0.2">
      <c r="B188" s="5"/>
      <c r="C188" s="5"/>
      <c r="D188" s="5"/>
      <c r="E188" s="5"/>
      <c r="F188" s="5"/>
    </row>
    <row r="189" spans="2:6" x14ac:dyDescent="0.2">
      <c r="B189" s="5"/>
      <c r="C189" s="5"/>
      <c r="D189" s="5"/>
      <c r="E189" s="5"/>
      <c r="F189" s="5"/>
    </row>
    <row r="190" spans="2:6" x14ac:dyDescent="0.2">
      <c r="B190" s="5"/>
      <c r="C190" s="5"/>
      <c r="D190" s="5"/>
      <c r="E190" s="5"/>
      <c r="F190" s="5"/>
    </row>
    <row r="191" spans="2:6" x14ac:dyDescent="0.2">
      <c r="B191" s="5"/>
      <c r="C191" s="5"/>
      <c r="D191" s="5"/>
      <c r="E191" s="5"/>
      <c r="F191" s="5"/>
    </row>
    <row r="192" spans="2:6" x14ac:dyDescent="0.2">
      <c r="B192" s="5"/>
      <c r="C192" s="5"/>
      <c r="D192" s="5"/>
      <c r="E192" s="5"/>
      <c r="F192" s="5"/>
    </row>
    <row r="193" spans="2:6" x14ac:dyDescent="0.2">
      <c r="B193" s="5"/>
      <c r="C193" s="5"/>
      <c r="D193" s="5"/>
      <c r="E193" s="5"/>
      <c r="F193" s="5"/>
    </row>
    <row r="194" spans="2:6" x14ac:dyDescent="0.2">
      <c r="B194" s="5"/>
      <c r="C194" s="5"/>
      <c r="D194" s="5"/>
      <c r="E194" s="5"/>
      <c r="F194" s="5"/>
    </row>
    <row r="195" spans="2:6" x14ac:dyDescent="0.2">
      <c r="B195" s="5"/>
      <c r="C195" s="5"/>
      <c r="D195" s="5"/>
      <c r="E195" s="5"/>
      <c r="F195" s="5"/>
    </row>
    <row r="196" spans="2:6" x14ac:dyDescent="0.2">
      <c r="B196" s="5"/>
      <c r="C196" s="5"/>
      <c r="D196" s="5"/>
      <c r="E196" s="5"/>
      <c r="F196" s="5"/>
    </row>
    <row r="197" spans="2:6" x14ac:dyDescent="0.2">
      <c r="B197" s="5"/>
      <c r="C197" s="5"/>
      <c r="D197" s="5"/>
      <c r="E197" s="5"/>
      <c r="F197" s="5"/>
    </row>
    <row r="198" spans="2:6" x14ac:dyDescent="0.2">
      <c r="B198" s="5"/>
      <c r="C198" s="5"/>
      <c r="D198" s="5"/>
      <c r="E198" s="5"/>
      <c r="F198" s="5"/>
    </row>
    <row r="199" spans="2:6" x14ac:dyDescent="0.2">
      <c r="B199" s="5"/>
      <c r="C199" s="5"/>
      <c r="D199" s="5"/>
      <c r="E199" s="5"/>
      <c r="F199" s="5"/>
    </row>
    <row r="200" spans="2:6" x14ac:dyDescent="0.2">
      <c r="B200" s="5"/>
      <c r="C200" s="5"/>
      <c r="D200" s="5"/>
      <c r="E200" s="5"/>
      <c r="F200" s="5"/>
    </row>
    <row r="201" spans="2:6" x14ac:dyDescent="0.2">
      <c r="B201" s="5"/>
      <c r="C201" s="5"/>
      <c r="D201" s="5"/>
      <c r="E201" s="5"/>
      <c r="F201" s="5"/>
    </row>
    <row r="202" spans="2:6" x14ac:dyDescent="0.2">
      <c r="B202" s="5"/>
      <c r="C202" s="5"/>
      <c r="D202" s="5"/>
      <c r="E202" s="5"/>
      <c r="F202" s="5"/>
    </row>
    <row r="203" spans="2:6" x14ac:dyDescent="0.2">
      <c r="B203" s="5"/>
      <c r="C203" s="5"/>
      <c r="D203" s="5"/>
      <c r="E203" s="5"/>
      <c r="F203" s="5"/>
    </row>
    <row r="204" spans="2:6" x14ac:dyDescent="0.2">
      <c r="B204" s="5"/>
      <c r="C204" s="5"/>
      <c r="D204" s="5"/>
      <c r="E204" s="5"/>
      <c r="F204" s="5"/>
    </row>
    <row r="205" spans="2:6" x14ac:dyDescent="0.2">
      <c r="B205" s="5"/>
      <c r="C205" s="5"/>
      <c r="D205" s="5"/>
      <c r="E205" s="5"/>
      <c r="F205" s="5"/>
    </row>
    <row r="206" spans="2:6" x14ac:dyDescent="0.2">
      <c r="B206" s="5"/>
      <c r="C206" s="5"/>
      <c r="D206" s="5"/>
      <c r="E206" s="5"/>
      <c r="F206" s="5"/>
    </row>
    <row r="207" spans="2:6" x14ac:dyDescent="0.2">
      <c r="B207" s="5"/>
      <c r="C207" s="5"/>
      <c r="D207" s="5"/>
      <c r="E207" s="5"/>
      <c r="F207" s="5"/>
    </row>
    <row r="208" spans="2:6" x14ac:dyDescent="0.2">
      <c r="B208" s="5"/>
      <c r="C208" s="5"/>
      <c r="D208" s="5"/>
      <c r="E208" s="5"/>
      <c r="F208" s="5"/>
    </row>
    <row r="209" spans="2:6" x14ac:dyDescent="0.2">
      <c r="B209" s="5"/>
      <c r="C209" s="5"/>
      <c r="D209" s="5"/>
      <c r="E209" s="5"/>
      <c r="F209" s="5"/>
    </row>
    <row r="210" spans="2:6" x14ac:dyDescent="0.2">
      <c r="B210" s="5"/>
      <c r="C210" s="5"/>
      <c r="D210" s="5"/>
      <c r="E210" s="5"/>
      <c r="F210" s="5"/>
    </row>
    <row r="211" spans="2:6" x14ac:dyDescent="0.2">
      <c r="B211" s="5"/>
      <c r="C211" s="5"/>
      <c r="D211" s="5"/>
      <c r="E211" s="5"/>
      <c r="F211" s="5"/>
    </row>
    <row r="212" spans="2:6" x14ac:dyDescent="0.2">
      <c r="B212" s="5"/>
      <c r="C212" s="5"/>
      <c r="D212" s="5"/>
      <c r="E212" s="5"/>
      <c r="F212" s="5"/>
    </row>
    <row r="213" spans="2:6" x14ac:dyDescent="0.2">
      <c r="B213" s="5"/>
      <c r="C213" s="5"/>
      <c r="D213" s="5"/>
      <c r="E213" s="5"/>
      <c r="F213" s="5"/>
    </row>
    <row r="214" spans="2:6" x14ac:dyDescent="0.2">
      <c r="B214" s="5"/>
      <c r="C214" s="5"/>
      <c r="D214" s="5"/>
      <c r="E214" s="5"/>
      <c r="F214" s="5"/>
    </row>
    <row r="215" spans="2:6" x14ac:dyDescent="0.2">
      <c r="B215" s="5"/>
      <c r="C215" s="5"/>
      <c r="D215" s="5"/>
      <c r="E215" s="5"/>
      <c r="F215" s="5"/>
    </row>
    <row r="216" spans="2:6" x14ac:dyDescent="0.2">
      <c r="B216" s="5"/>
      <c r="C216" s="5"/>
      <c r="D216" s="5"/>
      <c r="E216" s="5"/>
      <c r="F216" s="5"/>
    </row>
    <row r="217" spans="2:6" x14ac:dyDescent="0.2">
      <c r="B217" s="5"/>
      <c r="C217" s="5"/>
      <c r="D217" s="5"/>
      <c r="E217" s="5"/>
      <c r="F217" s="5"/>
    </row>
    <row r="218" spans="2:6" x14ac:dyDescent="0.2">
      <c r="B218" s="5"/>
      <c r="C218" s="5"/>
      <c r="D218" s="5"/>
      <c r="E218" s="5"/>
      <c r="F218" s="5"/>
    </row>
    <row r="219" spans="2:6" x14ac:dyDescent="0.2">
      <c r="B219" s="5"/>
      <c r="C219" s="5"/>
      <c r="D219" s="5"/>
      <c r="E219" s="5"/>
      <c r="F219" s="5"/>
    </row>
    <row r="220" spans="2:6" x14ac:dyDescent="0.2">
      <c r="B220" s="5"/>
      <c r="C220" s="5"/>
      <c r="D220" s="5"/>
      <c r="E220" s="5"/>
      <c r="F220" s="5"/>
    </row>
    <row r="221" spans="2:6" x14ac:dyDescent="0.2">
      <c r="B221" s="5"/>
      <c r="C221" s="5"/>
      <c r="D221" s="5"/>
      <c r="E221" s="5"/>
      <c r="F221" s="5"/>
    </row>
    <row r="222" spans="2:6" x14ac:dyDescent="0.2">
      <c r="B222" s="5"/>
      <c r="C222" s="5"/>
      <c r="D222" s="5"/>
      <c r="E222" s="5"/>
      <c r="F222" s="5"/>
    </row>
    <row r="223" spans="2:6" x14ac:dyDescent="0.2">
      <c r="B223" s="5"/>
      <c r="C223" s="5"/>
      <c r="D223" s="5"/>
      <c r="E223" s="5"/>
      <c r="F223" s="5"/>
    </row>
    <row r="224" spans="2:6" x14ac:dyDescent="0.2">
      <c r="B224" s="5"/>
      <c r="C224" s="5"/>
      <c r="D224" s="5"/>
      <c r="E224" s="5"/>
      <c r="F224" s="5"/>
    </row>
    <row r="225" spans="2:6" x14ac:dyDescent="0.2">
      <c r="B225" s="5"/>
      <c r="C225" s="5"/>
      <c r="D225" s="5"/>
      <c r="E225" s="5"/>
      <c r="F225" s="5"/>
    </row>
    <row r="226" spans="2:6" x14ac:dyDescent="0.2">
      <c r="B226" s="5"/>
      <c r="C226" s="5"/>
      <c r="D226" s="5"/>
      <c r="E226" s="5"/>
      <c r="F226" s="5"/>
    </row>
    <row r="227" spans="2:6" x14ac:dyDescent="0.2">
      <c r="B227" s="5"/>
      <c r="C227" s="5"/>
      <c r="D227" s="5"/>
      <c r="E227" s="5"/>
      <c r="F227" s="5"/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Banobras 5,000 mdp # 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Vázquez Cassani</dc:creator>
  <cp:lastModifiedBy>José Vázquez Cassani</cp:lastModifiedBy>
  <dcterms:created xsi:type="dcterms:W3CDTF">2025-10-22T13:57:15Z</dcterms:created>
  <dcterms:modified xsi:type="dcterms:W3CDTF">2025-10-22T13:57:31Z</dcterms:modified>
</cp:coreProperties>
</file>