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512"/>
  <workbookPr defaultThemeVersion="202300"/>
  <bookViews>
    <workbookView xWindow="0" yWindow="0" windowWidth="28800" windowHeight="18000" activeTab="0"/>
  </bookViews>
  <sheets>
    <sheet name="Tabla Amortización Derivado" sheetId="1" r:id="rId1"/>
  </sheets>
  <externalReferences>
    <externalReference r:id="rId4"/>
  </externalReference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<sst xmlns="http://schemas.openxmlformats.org/spreadsheetml/2006/main" count="4" uniqueCount="4">
  <si>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TABLA DE AMORTIZACIÓN FINANCIAMIENTO BANORTE 350</t>
  </si>
  <si>
    <t>FECHA PAGO</t>
  </si>
  <si>
    <t>SALDO INSOLUTO</t>
  </si>
  <si>
    <t>AMORTIZACIÓN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</si>
</sst>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dd/mm/yyyy;@"/>
  </numFmts>
  <fonts count="6">
    <font>
      <sz val="12"/>
      <color theme="1"/>
      <name val="Aptos Narrow"/>
      <family val="2"/>
      <scheme val="minor"/>
    </font>
    <font>
      <sz val="10"/>
      <name val="Arial"/>
      <family val="2"/>
    </font>
    <font>
      <sz val="12"/>
      <color theme="1"/>
      <name val="Aptos"/>
      <family val="2"/>
    </font>
    <font>
      <b/>
      <sz val="12"/>
      <color theme="1"/>
      <name val="Aptos"/>
      <family val="2"/>
    </font>
    <font>
      <sz val="11"/>
      <color theme="1"/>
      <name val="Aptos Narrow"/>
      <family val="2"/>
      <scheme val="minor"/>
    </font>
    <font>
      <sz val="12"/>
      <color rgb="FF000000"/>
      <name val="Aptos"/>
      <family val="2"/>
    </font>
  </fonts>
  <fills count="3">
    <fill>
      <patternFill/>
    </fill>
    <fill>
      <patternFill patternType="gray125"/>
    </fill>
    <fill>
      <patternFill patternType="solid">
        <fgColor theme="3" tint="0.7499899864196777"/>
        <bgColor indexed="64"/>
      </patternFill>
    </fill>
  </fills>
  <borders count="20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3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" xfId="20" applyFont="1" applyBorder="1" applyAlignment="1">
      <alignment horizontal="center" vertical="center"/>
      <protection/>
    </xf>
    <xf numFmtId="164" fontId="5" fillId="0" borderId="5" xfId="0" applyNumberFormat="1" applyFont="1" applyBorder="1" applyAlignment="1">
      <alignment horizontal="center" vertical="center"/>
    </xf>
    <xf numFmtId="44" fontId="2" fillId="0" borderId="6" xfId="0" applyNumberFormat="1" applyFont="1" applyBorder="1" applyAlignment="1">
      <alignment horizontal="center" vertical="center"/>
    </xf>
    <xf numFmtId="44" fontId="2" fillId="0" borderId="7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44" fontId="2" fillId="0" borderId="9" xfId="0" applyNumberFormat="1" applyFont="1" applyBorder="1" applyAlignment="1">
      <alignment horizontal="center" vertical="center"/>
    </xf>
    <xf numFmtId="44" fontId="2" fillId="0" borderId="10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44" fontId="2" fillId="0" borderId="12" xfId="0" applyNumberFormat="1" applyFont="1" applyBorder="1" applyAlignment="1">
      <alignment horizontal="center" vertical="center"/>
    </xf>
    <xf numFmtId="44" fontId="2" fillId="0" borderId="13" xfId="0" applyNumberFormat="1" applyFont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44" fontId="2" fillId="2" borderId="6" xfId="0" applyNumberFormat="1" applyFont="1" applyFill="1" applyBorder="1" applyAlignment="1">
      <alignment horizontal="center" vertical="center"/>
    </xf>
    <xf numFmtId="44" fontId="2" fillId="2" borderId="7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44" fontId="2" fillId="2" borderId="9" xfId="0" applyNumberFormat="1" applyFont="1" applyFill="1" applyBorder="1" applyAlignment="1">
      <alignment horizontal="center" vertical="center"/>
    </xf>
    <xf numFmtId="44" fontId="2" fillId="2" borderId="10" xfId="0" applyNumberFormat="1" applyFont="1" applyFill="1" applyBorder="1" applyAlignment="1">
      <alignment horizontal="center" vertical="center"/>
    </xf>
    <xf numFmtId="164" fontId="5" fillId="2" borderId="14" xfId="0" applyNumberFormat="1" applyFont="1" applyFill="1" applyBorder="1" applyAlignment="1">
      <alignment horizontal="center" vertical="center"/>
    </xf>
    <xf numFmtId="44" fontId="2" fillId="2" borderId="15" xfId="0" applyNumberFormat="1" applyFont="1" applyFill="1" applyBorder="1" applyAlignment="1">
      <alignment horizontal="center" vertical="center"/>
    </xf>
    <xf numFmtId="44" fontId="2" fillId="2" borderId="16" xfId="0" applyNumberFormat="1" applyFont="1" applyFill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44" fontId="2" fillId="0" borderId="18" xfId="0" applyNumberFormat="1" applyFont="1" applyBorder="1" applyAlignment="1">
      <alignment horizontal="center" vertical="center"/>
    </xf>
    <xf numFmtId="44" fontId="2" fillId="0" borderId="19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44" fontId="2" fillId="0" borderId="15" xfId="0" applyNumberFormat="1" applyFont="1" applyBorder="1" applyAlignment="1">
      <alignment horizontal="center" vertical="center"/>
    </xf>
    <xf numFmtId="44" fontId="2" fillId="0" borderId="16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as%20de%20Amortizacio&#769;n%20Cre&#769;dito%20Banorte%20FA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era Disposición"/>
      <sheetName val="Segunda Disposición"/>
      <sheetName val="Sheet1"/>
      <sheetName val="Tabla Amortización Derivado"/>
    </sheetNames>
    <sheetDataSet>
      <sheetData sheetId="0"/>
      <sheetData sheetId="1"/>
      <sheetData sheetId="2">
        <row r="3">
          <cell r="B3">
            <v>45291</v>
          </cell>
        </row>
        <row r="4">
          <cell r="B4">
            <v>45322</v>
          </cell>
        </row>
        <row r="5">
          <cell r="B5">
            <v>45351</v>
          </cell>
        </row>
        <row r="6">
          <cell r="B6">
            <v>45382</v>
          </cell>
        </row>
        <row r="7">
          <cell r="B7">
            <v>45412</v>
          </cell>
        </row>
        <row r="8">
          <cell r="B8">
            <v>45443</v>
          </cell>
        </row>
        <row r="9">
          <cell r="B9">
            <v>45473</v>
          </cell>
        </row>
        <row r="10">
          <cell r="B10">
            <v>45504</v>
          </cell>
        </row>
        <row r="11">
          <cell r="B11">
            <v>45535</v>
          </cell>
        </row>
        <row r="12">
          <cell r="B12">
            <v>45565</v>
          </cell>
        </row>
        <row r="13">
          <cell r="B13">
            <v>45596</v>
          </cell>
        </row>
        <row r="14">
          <cell r="B14">
            <v>45626</v>
          </cell>
        </row>
        <row r="15">
          <cell r="B15">
            <v>45657</v>
          </cell>
        </row>
        <row r="16">
          <cell r="B16">
            <v>45688</v>
          </cell>
        </row>
        <row r="17">
          <cell r="B17">
            <v>45716</v>
          </cell>
        </row>
        <row r="18">
          <cell r="B18">
            <v>45747</v>
          </cell>
        </row>
        <row r="19">
          <cell r="B19">
            <v>45777</v>
          </cell>
        </row>
        <row r="20">
          <cell r="B20">
            <v>45808</v>
          </cell>
        </row>
        <row r="21">
          <cell r="B21">
            <v>45838</v>
          </cell>
        </row>
        <row r="22">
          <cell r="B22">
            <v>45869</v>
          </cell>
        </row>
        <row r="23">
          <cell r="B23">
            <v>45900</v>
          </cell>
        </row>
        <row r="24">
          <cell r="B24">
            <v>45930</v>
          </cell>
        </row>
        <row r="25">
          <cell r="B25">
            <v>45961</v>
          </cell>
        </row>
        <row r="26">
          <cell r="B26">
            <v>45991</v>
          </cell>
        </row>
        <row r="27">
          <cell r="B27">
            <v>46022</v>
          </cell>
        </row>
        <row r="28">
          <cell r="B28">
            <v>46053</v>
          </cell>
        </row>
        <row r="29">
          <cell r="B29">
            <v>46081</v>
          </cell>
        </row>
        <row r="30">
          <cell r="B30">
            <v>46112</v>
          </cell>
        </row>
        <row r="31">
          <cell r="B31">
            <v>46142</v>
          </cell>
        </row>
        <row r="32">
          <cell r="B32">
            <v>46173</v>
          </cell>
        </row>
        <row r="33">
          <cell r="B33">
            <v>46203</v>
          </cell>
        </row>
        <row r="34">
          <cell r="B34">
            <v>46234</v>
          </cell>
        </row>
        <row r="35">
          <cell r="B35">
            <v>46265</v>
          </cell>
        </row>
        <row r="36">
          <cell r="B36">
            <v>46295</v>
          </cell>
        </row>
        <row r="37">
          <cell r="B37">
            <v>46326</v>
          </cell>
        </row>
        <row r="38">
          <cell r="B38">
            <v>46356</v>
          </cell>
        </row>
        <row r="39">
          <cell r="B39">
            <v>46387</v>
          </cell>
        </row>
        <row r="40">
          <cell r="B40">
            <v>46418</v>
          </cell>
        </row>
        <row r="41">
          <cell r="B41">
            <v>46446</v>
          </cell>
        </row>
        <row r="42">
          <cell r="B42">
            <v>46477</v>
          </cell>
        </row>
        <row r="43">
          <cell r="B43">
            <v>46507</v>
          </cell>
        </row>
        <row r="44">
          <cell r="B44">
            <v>46538</v>
          </cell>
        </row>
        <row r="45">
          <cell r="B45">
            <v>46568</v>
          </cell>
        </row>
        <row r="46">
          <cell r="B46">
            <v>46599</v>
          </cell>
        </row>
        <row r="47">
          <cell r="B47">
            <v>46630</v>
          </cell>
        </row>
        <row r="48">
          <cell r="B48">
            <v>46660</v>
          </cell>
        </row>
        <row r="49">
          <cell r="B49">
            <v>46691</v>
          </cell>
        </row>
        <row r="50">
          <cell r="B50">
            <v>46721</v>
          </cell>
        </row>
        <row r="51">
          <cell r="B51">
            <v>46752</v>
          </cell>
        </row>
        <row r="52">
          <cell r="B52">
            <v>46783</v>
          </cell>
        </row>
        <row r="53">
          <cell r="B53">
            <v>46812</v>
          </cell>
        </row>
        <row r="54">
          <cell r="B54">
            <v>46843</v>
          </cell>
        </row>
        <row r="55">
          <cell r="B55">
            <v>46873</v>
          </cell>
        </row>
        <row r="56">
          <cell r="B56">
            <v>46904</v>
          </cell>
        </row>
        <row r="57">
          <cell r="B57">
            <v>46934</v>
          </cell>
        </row>
        <row r="58">
          <cell r="B58">
            <v>46965</v>
          </cell>
        </row>
        <row r="59">
          <cell r="B59">
            <v>46996</v>
          </cell>
        </row>
        <row r="60">
          <cell r="B60">
            <v>47026</v>
          </cell>
        </row>
        <row r="61">
          <cell r="B61">
            <v>47057</v>
          </cell>
        </row>
        <row r="62">
          <cell r="B62">
            <v>47087</v>
          </cell>
        </row>
        <row r="63">
          <cell r="B63">
            <v>47118</v>
          </cell>
        </row>
        <row r="64">
          <cell r="B64">
            <v>47149</v>
          </cell>
        </row>
        <row r="65">
          <cell r="B65">
            <v>47177</v>
          </cell>
        </row>
        <row r="66">
          <cell r="B66">
            <v>47208</v>
          </cell>
        </row>
        <row r="67">
          <cell r="B67">
            <v>47238</v>
          </cell>
        </row>
        <row r="68">
          <cell r="B68">
            <v>47269</v>
          </cell>
        </row>
        <row r="69">
          <cell r="B69">
            <v>47299</v>
          </cell>
        </row>
        <row r="70">
          <cell r="B70">
            <v>47330</v>
          </cell>
        </row>
        <row r="71">
          <cell r="B71">
            <v>47361</v>
          </cell>
        </row>
        <row r="72">
          <cell r="B72">
            <v>47391</v>
          </cell>
        </row>
        <row r="73">
          <cell r="B73">
            <v>47422</v>
          </cell>
        </row>
        <row r="74">
          <cell r="B74">
            <v>47452</v>
          </cell>
        </row>
        <row r="75">
          <cell r="B75">
            <v>47483</v>
          </cell>
        </row>
        <row r="76">
          <cell r="B76">
            <v>47514</v>
          </cell>
        </row>
        <row r="77">
          <cell r="B77">
            <v>47542</v>
          </cell>
        </row>
        <row r="78">
          <cell r="B78">
            <v>47573</v>
          </cell>
        </row>
        <row r="79">
          <cell r="B79">
            <v>47603</v>
          </cell>
        </row>
        <row r="80">
          <cell r="B80">
            <v>47634</v>
          </cell>
        </row>
        <row r="81">
          <cell r="B81">
            <v>47664</v>
          </cell>
        </row>
        <row r="82">
          <cell r="B82">
            <v>47695</v>
          </cell>
        </row>
        <row r="83">
          <cell r="B83">
            <v>47726</v>
          </cell>
        </row>
        <row r="84">
          <cell r="B84">
            <v>47756</v>
          </cell>
        </row>
        <row r="85">
          <cell r="B85">
            <v>47787</v>
          </cell>
        </row>
        <row r="86">
          <cell r="B86">
            <v>47817</v>
          </cell>
        </row>
        <row r="87">
          <cell r="B87">
            <v>47848</v>
          </cell>
        </row>
        <row r="88">
          <cell r="B88">
            <v>47879</v>
          </cell>
        </row>
        <row r="89">
          <cell r="B89">
            <v>47907</v>
          </cell>
        </row>
        <row r="90">
          <cell r="B90">
            <v>47938</v>
          </cell>
        </row>
        <row r="91">
          <cell r="B91">
            <v>47968</v>
          </cell>
        </row>
        <row r="92">
          <cell r="B92">
            <v>47999</v>
          </cell>
        </row>
        <row r="93">
          <cell r="B93">
            <v>48029</v>
          </cell>
        </row>
        <row r="94">
          <cell r="B94">
            <v>48060</v>
          </cell>
        </row>
        <row r="95">
          <cell r="B95">
            <v>48091</v>
          </cell>
        </row>
        <row r="96">
          <cell r="B96">
            <v>48121</v>
          </cell>
        </row>
        <row r="97">
          <cell r="B97">
            <v>48152</v>
          </cell>
        </row>
        <row r="98">
          <cell r="B98">
            <v>48182</v>
          </cell>
        </row>
        <row r="99">
          <cell r="B99">
            <v>48213</v>
          </cell>
        </row>
        <row r="100">
          <cell r="B100">
            <v>48244</v>
          </cell>
        </row>
        <row r="101">
          <cell r="B101">
            <v>48273</v>
          </cell>
        </row>
        <row r="102">
          <cell r="B102">
            <v>48304</v>
          </cell>
        </row>
        <row r="103">
          <cell r="B103">
            <v>48334</v>
          </cell>
        </row>
        <row r="104">
          <cell r="B104">
            <v>48365</v>
          </cell>
        </row>
        <row r="105">
          <cell r="B105">
            <v>48395</v>
          </cell>
        </row>
        <row r="106">
          <cell r="B106">
            <v>48426</v>
          </cell>
        </row>
        <row r="107">
          <cell r="B107">
            <v>48457</v>
          </cell>
        </row>
        <row r="108">
          <cell r="B108">
            <v>48487</v>
          </cell>
        </row>
        <row r="109">
          <cell r="B109">
            <v>48518</v>
          </cell>
        </row>
        <row r="110">
          <cell r="B110">
            <v>48548</v>
          </cell>
        </row>
        <row r="111">
          <cell r="B111">
            <v>48579</v>
          </cell>
        </row>
        <row r="112">
          <cell r="B112">
            <v>48610</v>
          </cell>
        </row>
        <row r="113">
          <cell r="B113">
            <v>48638</v>
          </cell>
        </row>
        <row r="114">
          <cell r="B114">
            <v>48669</v>
          </cell>
        </row>
        <row r="115">
          <cell r="B115">
            <v>48699</v>
          </cell>
        </row>
        <row r="116">
          <cell r="B116">
            <v>48730</v>
          </cell>
        </row>
        <row r="117">
          <cell r="B117">
            <v>48760</v>
          </cell>
        </row>
        <row r="118">
          <cell r="B118">
            <v>48791</v>
          </cell>
        </row>
        <row r="119">
          <cell r="B119">
            <v>48822</v>
          </cell>
        </row>
        <row r="120">
          <cell r="B120">
            <v>48852</v>
          </cell>
        </row>
        <row r="121">
          <cell r="B121">
            <v>48883</v>
          </cell>
        </row>
        <row r="122">
          <cell r="B122">
            <v>48913</v>
          </cell>
        </row>
        <row r="123">
          <cell r="B123">
            <v>48944</v>
          </cell>
        </row>
        <row r="124">
          <cell r="B124">
            <v>48975</v>
          </cell>
        </row>
        <row r="125">
          <cell r="B125">
            <v>49003</v>
          </cell>
        </row>
        <row r="126">
          <cell r="B126">
            <v>49034</v>
          </cell>
        </row>
        <row r="127">
          <cell r="B127">
            <v>49064</v>
          </cell>
        </row>
        <row r="128">
          <cell r="B128">
            <v>49095</v>
          </cell>
        </row>
        <row r="129">
          <cell r="B129">
            <v>49125</v>
          </cell>
        </row>
        <row r="130">
          <cell r="B130">
            <v>49156</v>
          </cell>
        </row>
        <row r="131">
          <cell r="B131">
            <v>49187</v>
          </cell>
        </row>
        <row r="132">
          <cell r="B132">
            <v>49217</v>
          </cell>
        </row>
        <row r="133">
          <cell r="B133">
            <v>49248</v>
          </cell>
        </row>
        <row r="134">
          <cell r="B134">
            <v>49278</v>
          </cell>
        </row>
        <row r="135">
          <cell r="B135">
            <v>49309</v>
          </cell>
        </row>
        <row r="136">
          <cell r="B136">
            <v>49340</v>
          </cell>
        </row>
        <row r="137">
          <cell r="B137">
            <v>49368</v>
          </cell>
        </row>
        <row r="138">
          <cell r="B138">
            <v>49399</v>
          </cell>
        </row>
        <row r="139">
          <cell r="B139">
            <v>49429</v>
          </cell>
        </row>
        <row r="140">
          <cell r="B140">
            <v>49460</v>
          </cell>
        </row>
        <row r="141">
          <cell r="B141">
            <v>49490</v>
          </cell>
        </row>
        <row r="142">
          <cell r="B142">
            <v>49521</v>
          </cell>
        </row>
        <row r="143">
          <cell r="B143">
            <v>49552</v>
          </cell>
        </row>
        <row r="144">
          <cell r="B144">
            <v>49582</v>
          </cell>
        </row>
        <row r="145">
          <cell r="B145">
            <v>49613</v>
          </cell>
        </row>
        <row r="146">
          <cell r="B146">
            <v>49643</v>
          </cell>
        </row>
        <row r="147">
          <cell r="B147">
            <v>49674</v>
          </cell>
        </row>
        <row r="148">
          <cell r="B148">
            <v>49705</v>
          </cell>
        </row>
        <row r="149">
          <cell r="B149">
            <v>49734</v>
          </cell>
        </row>
        <row r="150">
          <cell r="B150">
            <v>49765</v>
          </cell>
        </row>
        <row r="151">
          <cell r="B151">
            <v>49795</v>
          </cell>
        </row>
        <row r="152">
          <cell r="B152">
            <v>49826</v>
          </cell>
        </row>
        <row r="153">
          <cell r="B153">
            <v>49856</v>
          </cell>
        </row>
        <row r="154">
          <cell r="B154">
            <v>49887</v>
          </cell>
        </row>
        <row r="155">
          <cell r="B155">
            <v>49918</v>
          </cell>
        </row>
        <row r="156">
          <cell r="B156">
            <v>49948</v>
          </cell>
        </row>
        <row r="157">
          <cell r="B157">
            <v>49979</v>
          </cell>
        </row>
        <row r="158">
          <cell r="B158">
            <v>50009</v>
          </cell>
        </row>
        <row r="159">
          <cell r="B159">
            <v>50040</v>
          </cell>
        </row>
        <row r="160">
          <cell r="B160">
            <v>50071</v>
          </cell>
        </row>
        <row r="161">
          <cell r="B161">
            <v>50099</v>
          </cell>
        </row>
        <row r="162">
          <cell r="B162">
            <v>50130</v>
          </cell>
        </row>
        <row r="163">
          <cell r="B163">
            <v>50160</v>
          </cell>
        </row>
        <row r="164">
          <cell r="B164">
            <v>50191</v>
          </cell>
        </row>
        <row r="165">
          <cell r="B165">
            <v>50221</v>
          </cell>
        </row>
        <row r="166">
          <cell r="B166">
            <v>50252</v>
          </cell>
        </row>
        <row r="167">
          <cell r="B167">
            <v>50283</v>
          </cell>
        </row>
        <row r="168">
          <cell r="B168">
            <v>50313</v>
          </cell>
        </row>
        <row r="169">
          <cell r="B169">
            <v>50344</v>
          </cell>
        </row>
        <row r="170">
          <cell r="B170">
            <v>50374</v>
          </cell>
        </row>
        <row r="171">
          <cell r="B171">
            <v>50405</v>
          </cell>
        </row>
        <row r="172">
          <cell r="B172">
            <v>50436</v>
          </cell>
        </row>
        <row r="173">
          <cell r="B173">
            <v>50464</v>
          </cell>
        </row>
        <row r="174">
          <cell r="B174">
            <v>50495</v>
          </cell>
        </row>
        <row r="175">
          <cell r="B175">
            <v>50525</v>
          </cell>
        </row>
        <row r="176">
          <cell r="B176">
            <v>50556</v>
          </cell>
        </row>
        <row r="177">
          <cell r="B177">
            <v>50586</v>
          </cell>
        </row>
        <row r="178">
          <cell r="B178">
            <v>50617</v>
          </cell>
        </row>
        <row r="179">
          <cell r="B179">
            <v>50648</v>
          </cell>
        </row>
        <row r="180">
          <cell r="B180">
            <v>50678</v>
          </cell>
        </row>
        <row r="181">
          <cell r="B181">
            <v>50709</v>
          </cell>
        </row>
        <row r="182">
          <cell r="B182">
            <v>50739</v>
          </cell>
        </row>
        <row r="183">
          <cell r="B183">
            <v>50770</v>
          </cell>
        </row>
        <row r="184">
          <cell r="B184">
            <v>50801</v>
          </cell>
        </row>
        <row r="185">
          <cell r="B185">
            <v>50829</v>
          </cell>
        </row>
        <row r="186">
          <cell r="B186">
            <v>50860</v>
          </cell>
        </row>
        <row r="187">
          <cell r="B187">
            <v>50890</v>
          </cell>
        </row>
        <row r="188">
          <cell r="B188">
            <v>50921</v>
          </cell>
        </row>
        <row r="189">
          <cell r="B189">
            <v>50951</v>
          </cell>
        </row>
        <row r="190">
          <cell r="B190">
            <v>50982</v>
          </cell>
        </row>
        <row r="191">
          <cell r="B191">
            <v>51013</v>
          </cell>
        </row>
        <row r="192">
          <cell r="B192">
            <v>51043</v>
          </cell>
        </row>
        <row r="193">
          <cell r="B193">
            <v>51074</v>
          </cell>
        </row>
        <row r="194">
          <cell r="B194">
            <v>51104</v>
          </cell>
        </row>
        <row r="195">
          <cell r="B195">
            <v>51135</v>
          </cell>
        </row>
        <row r="196">
          <cell r="B196">
            <v>51166</v>
          </cell>
        </row>
        <row r="197">
          <cell r="B197">
            <v>51195</v>
          </cell>
        </row>
        <row r="198">
          <cell r="B198">
            <v>51226</v>
          </cell>
        </row>
        <row r="199">
          <cell r="B199">
            <v>51256</v>
          </cell>
        </row>
        <row r="200">
          <cell r="B200">
            <v>51287</v>
          </cell>
        </row>
        <row r="201">
          <cell r="B201">
            <v>51317</v>
          </cell>
        </row>
        <row r="202">
          <cell r="B202">
            <v>51348</v>
          </cell>
        </row>
        <row r="203">
          <cell r="B203">
            <v>51379</v>
          </cell>
        </row>
        <row r="204">
          <cell r="B204">
            <v>51409</v>
          </cell>
        </row>
        <row r="205">
          <cell r="B205">
            <v>51440</v>
          </cell>
        </row>
        <row r="206">
          <cell r="B206">
            <v>51470</v>
          </cell>
        </row>
        <row r="207">
          <cell r="B207">
            <v>51501</v>
          </cell>
        </row>
        <row r="208">
          <cell r="B208">
            <v>51532</v>
          </cell>
        </row>
        <row r="209">
          <cell r="B209">
            <v>51560</v>
          </cell>
        </row>
        <row r="210">
          <cell r="B210">
            <v>51591</v>
          </cell>
        </row>
        <row r="211">
          <cell r="B211">
            <v>51621</v>
          </cell>
        </row>
        <row r="212">
          <cell r="B212">
            <v>51652</v>
          </cell>
        </row>
        <row r="213">
          <cell r="B213">
            <v>51682</v>
          </cell>
        </row>
        <row r="214">
          <cell r="B214">
            <v>51713</v>
          </cell>
        </row>
        <row r="215">
          <cell r="B215">
            <v>51744</v>
          </cell>
        </row>
        <row r="216">
          <cell r="B216">
            <v>51774</v>
          </cell>
        </row>
        <row r="217">
          <cell r="B217">
            <v>51805</v>
          </cell>
        </row>
        <row r="218">
          <cell r="B218">
            <v>51835</v>
          </cell>
        </row>
        <row r="219">
          <cell r="B219">
            <v>51866</v>
          </cell>
        </row>
        <row r="220">
          <cell r="B220">
            <v>51897</v>
          </cell>
        </row>
        <row r="221">
          <cell r="B221">
            <v>51925</v>
          </cell>
        </row>
        <row r="222">
          <cell r="B222">
            <v>51956</v>
          </cell>
        </row>
        <row r="223">
          <cell r="B223">
            <v>51986</v>
          </cell>
        </row>
        <row r="224">
          <cell r="B224">
            <v>52017</v>
          </cell>
        </row>
        <row r="225">
          <cell r="B225">
            <v>52047</v>
          </cell>
        </row>
        <row r="226">
          <cell r="B226">
            <v>52078</v>
          </cell>
        </row>
        <row r="227">
          <cell r="B227">
            <v>52109</v>
          </cell>
        </row>
        <row r="228">
          <cell r="B228">
            <v>52139</v>
          </cell>
        </row>
        <row r="229">
          <cell r="B229">
            <v>52170</v>
          </cell>
        </row>
        <row r="230">
          <cell r="B230">
            <v>52200</v>
          </cell>
        </row>
        <row r="231">
          <cell r="B231">
            <v>52231</v>
          </cell>
        </row>
        <row r="232">
          <cell r="B232">
            <v>52262</v>
          </cell>
        </row>
        <row r="233">
          <cell r="B233">
            <v>52290</v>
          </cell>
        </row>
        <row r="234">
          <cell r="B234">
            <v>52321</v>
          </cell>
        </row>
        <row r="235">
          <cell r="B235">
            <v>52351</v>
          </cell>
        </row>
        <row r="236">
          <cell r="B236">
            <v>52382</v>
          </cell>
        </row>
        <row r="237">
          <cell r="B237">
            <v>52412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07BCC-43F7-944A-837F-401F6572E708}">
  <dimension ref="B2:D238"/>
  <sheetViews>
    <sheetView showGridLines="0" tabSelected="1" workbookViewId="0" topLeftCell="A1"/>
  </sheetViews>
  <sheetFormatPr defaultColWidth="11.19921875" defaultRowHeight="15"/>
  <cols>
    <col min="1" max="1" width="10.796875" style="1" customWidth="1"/>
    <col min="2" max="2" width="15.796875" style="1" customWidth="1"/>
    <col min="3" max="3" width="20.796875" style="1" customWidth="1"/>
    <col min="4" max="4" width="18.796875" style="1" customWidth="1"/>
    <col min="5" max="16384" width="10.796875" style="1" customWidth="1"/>
  </cols>
  <sheetData>
    <row r="1" ht="17" thickBot="1"/>
    <row r="2" spans="2:4" s="5" customFormat="1" ht="22" customHeight="1" thickBot="1">
      <c r="B2" s="2" t="s">
        <v>0</v>
      </c>
      <c r="C2" s="3"/>
      <c r="D2" s="4"/>
    </row>
    <row r="3" spans="2:4" s="5" customFormat="1" ht="22" customHeight="1" thickBot="1">
      <c r="B3" s="6" t="s">
        <v>1</v>
      </c>
      <c r="C3" s="6" t="s">
        <v>2</v>
      </c>
      <c r="D3" s="6" t="s">
        <v>3</v>
      </c>
    </row>
    <row r="4" spans="2:4" s="5" customFormat="1" ht="18" customHeight="1">
      <c r="B4" s="7">
        <f>+'[1]Sheet1'!B3</f>
        <v>45291</v>
      </c>
      <c r="C4" s="8">
        <v>178648635.15</v>
      </c>
      <c r="D4" s="9">
        <v>188393.47</v>
      </c>
    </row>
    <row r="5" spans="2:4" s="5" customFormat="1" ht="18" customHeight="1">
      <c r="B5" s="10">
        <f>+'[1]Sheet1'!B4</f>
        <v>45322</v>
      </c>
      <c r="C5" s="11">
        <v>178460241.68</v>
      </c>
      <c r="D5" s="12">
        <v>190292.48</v>
      </c>
    </row>
    <row r="6" spans="2:4" s="5" customFormat="1" ht="18" customHeight="1">
      <c r="B6" s="10">
        <f>+'[1]Sheet1'!B5</f>
        <v>45351</v>
      </c>
      <c r="C6" s="11">
        <v>178269949.20000002</v>
      </c>
      <c r="D6" s="12">
        <v>6105661.59</v>
      </c>
    </row>
    <row r="7" spans="2:4" s="5" customFormat="1" ht="18" customHeight="1">
      <c r="B7" s="10">
        <f>+'[1]Sheet1'!B6</f>
        <v>45382</v>
      </c>
      <c r="C7" s="11">
        <v>172164287.61</v>
      </c>
      <c r="D7" s="12">
        <v>194148.11</v>
      </c>
    </row>
    <row r="8" spans="2:4" s="5" customFormat="1" ht="18" customHeight="1">
      <c r="B8" s="10">
        <f>+'[1]Sheet1'!B7</f>
        <v>45412</v>
      </c>
      <c r="C8" s="11">
        <v>171970139.5</v>
      </c>
      <c r="D8" s="12">
        <v>196105.12</v>
      </c>
    </row>
    <row r="9" spans="2:4" s="5" customFormat="1" ht="18" customHeight="1" thickBot="1">
      <c r="B9" s="13">
        <f>+'[1]Sheet1'!B8</f>
        <v>45443</v>
      </c>
      <c r="C9" s="14">
        <v>268125399.23</v>
      </c>
      <c r="D9" s="15">
        <v>305492.11</v>
      </c>
    </row>
    <row r="10" spans="2:4" s="5" customFormat="1" ht="18" customHeight="1">
      <c r="B10" s="16">
        <f>+'[1]Sheet1'!B9</f>
        <v>45473</v>
      </c>
      <c r="C10" s="17">
        <v>267819907.11999997</v>
      </c>
      <c r="D10" s="18">
        <v>308571.48</v>
      </c>
    </row>
    <row r="11" spans="2:4" s="5" customFormat="1" ht="18" customHeight="1">
      <c r="B11" s="19">
        <f>+'[1]Sheet1'!B10</f>
        <v>45504</v>
      </c>
      <c r="C11" s="20">
        <v>267511335.64</v>
      </c>
      <c r="D11" s="21">
        <v>311681.87</v>
      </c>
    </row>
    <row r="12" spans="2:4" s="5" customFormat="1" ht="18" customHeight="1">
      <c r="B12" s="19">
        <f>+'[1]Sheet1'!B11</f>
        <v>45535</v>
      </c>
      <c r="C12" s="20">
        <v>267199653.76999998</v>
      </c>
      <c r="D12" s="21">
        <v>314823.63</v>
      </c>
    </row>
    <row r="13" spans="2:4" s="5" customFormat="1" ht="18" customHeight="1">
      <c r="B13" s="19">
        <f>+'[1]Sheet1'!B12</f>
        <v>45565</v>
      </c>
      <c r="C13" s="20">
        <v>266884830.14</v>
      </c>
      <c r="D13" s="21">
        <v>317997.04</v>
      </c>
    </row>
    <row r="14" spans="2:4" s="5" customFormat="1" ht="18" customHeight="1">
      <c r="B14" s="19">
        <f>+'[1]Sheet1'!B13</f>
        <v>45596</v>
      </c>
      <c r="C14" s="20">
        <v>266566833.09999996</v>
      </c>
      <c r="D14" s="21">
        <v>321202.45999999996</v>
      </c>
    </row>
    <row r="15" spans="2:4" s="5" customFormat="1" ht="18" customHeight="1">
      <c r="B15" s="19">
        <f>+'[1]Sheet1'!B14</f>
        <v>45626</v>
      </c>
      <c r="C15" s="20">
        <v>266245630.64</v>
      </c>
      <c r="D15" s="21">
        <v>324440.18</v>
      </c>
    </row>
    <row r="16" spans="2:4" s="5" customFormat="1" ht="18" customHeight="1">
      <c r="B16" s="19">
        <f>+'[1]Sheet1'!B15</f>
        <v>45657</v>
      </c>
      <c r="C16" s="20">
        <v>265921190.45999998</v>
      </c>
      <c r="D16" s="21">
        <v>327710.53</v>
      </c>
    </row>
    <row r="17" spans="2:4" s="5" customFormat="1" ht="18" customHeight="1">
      <c r="B17" s="19">
        <f>+'[1]Sheet1'!B16</f>
        <v>45688</v>
      </c>
      <c r="C17" s="20">
        <v>265593479.92999995</v>
      </c>
      <c r="D17" s="21">
        <v>331013.86</v>
      </c>
    </row>
    <row r="18" spans="2:4" s="5" customFormat="1" ht="18" customHeight="1">
      <c r="B18" s="19">
        <f>+'[1]Sheet1'!B17</f>
        <v>45716</v>
      </c>
      <c r="C18" s="20">
        <v>265262466.07</v>
      </c>
      <c r="D18" s="21">
        <v>334350.48</v>
      </c>
    </row>
    <row r="19" spans="2:4" s="5" customFormat="1" ht="18" customHeight="1">
      <c r="B19" s="19">
        <f>+'[1]Sheet1'!B18</f>
        <v>45747</v>
      </c>
      <c r="C19" s="20">
        <v>264928115.58999997</v>
      </c>
      <c r="D19" s="21">
        <v>337720.73</v>
      </c>
    </row>
    <row r="20" spans="2:4" s="5" customFormat="1" ht="18" customHeight="1">
      <c r="B20" s="19">
        <f>+'[1]Sheet1'!B19</f>
        <v>45777</v>
      </c>
      <c r="C20" s="20">
        <v>264590394.86</v>
      </c>
      <c r="D20" s="21">
        <v>341124.96</v>
      </c>
    </row>
    <row r="21" spans="2:4" s="5" customFormat="1" ht="18" customHeight="1" thickBot="1">
      <c r="B21" s="22">
        <f>+'[1]Sheet1'!B20</f>
        <v>45808</v>
      </c>
      <c r="C21" s="23">
        <v>264249269.9</v>
      </c>
      <c r="D21" s="24">
        <v>344563.5</v>
      </c>
    </row>
    <row r="22" spans="2:4" s="5" customFormat="1" ht="18" customHeight="1">
      <c r="B22" s="25">
        <f>+'[1]Sheet1'!B21</f>
        <v>45838</v>
      </c>
      <c r="C22" s="26">
        <v>263904706.4</v>
      </c>
      <c r="D22" s="27">
        <v>348036.7</v>
      </c>
    </row>
    <row r="23" spans="2:4" s="5" customFormat="1" ht="18" customHeight="1">
      <c r="B23" s="10">
        <f>+'[1]Sheet1'!B22</f>
        <v>45869</v>
      </c>
      <c r="C23" s="11">
        <v>263556669.70000002</v>
      </c>
      <c r="D23" s="12">
        <v>351544.91</v>
      </c>
    </row>
    <row r="24" spans="2:4" s="5" customFormat="1" ht="18" customHeight="1">
      <c r="B24" s="10">
        <f>+'[1]Sheet1'!B23</f>
        <v>45900</v>
      </c>
      <c r="C24" s="11">
        <v>263205124.79000002</v>
      </c>
      <c r="D24" s="12">
        <v>355088.48</v>
      </c>
    </row>
    <row r="25" spans="2:4" s="5" customFormat="1" ht="18" customHeight="1">
      <c r="B25" s="10">
        <f>+'[1]Sheet1'!B24</f>
        <v>45930</v>
      </c>
      <c r="C25" s="11">
        <v>262850036.31</v>
      </c>
      <c r="D25" s="12">
        <v>358667.77</v>
      </c>
    </row>
    <row r="26" spans="2:4" s="5" customFormat="1" ht="18" customHeight="1">
      <c r="B26" s="10">
        <f>+'[1]Sheet1'!B25</f>
        <v>45961</v>
      </c>
      <c r="C26" s="11">
        <v>262491368.54</v>
      </c>
      <c r="D26" s="12">
        <v>362283.14</v>
      </c>
    </row>
    <row r="27" spans="2:4" s="5" customFormat="1" ht="18" customHeight="1">
      <c r="B27" s="10">
        <f>+'[1]Sheet1'!B26</f>
        <v>45991</v>
      </c>
      <c r="C27" s="11">
        <v>262129085.39999998</v>
      </c>
      <c r="D27" s="12">
        <v>365934.96</v>
      </c>
    </row>
    <row r="28" spans="2:4" s="5" customFormat="1" ht="18" customHeight="1">
      <c r="B28" s="10">
        <f>+'[1]Sheet1'!B27</f>
        <v>46022</v>
      </c>
      <c r="C28" s="11">
        <v>261763150.44</v>
      </c>
      <c r="D28" s="12">
        <v>369623.58</v>
      </c>
    </row>
    <row r="29" spans="2:4" s="5" customFormat="1" ht="18" customHeight="1">
      <c r="B29" s="10">
        <f>+'[1]Sheet1'!B28</f>
        <v>46053</v>
      </c>
      <c r="C29" s="11">
        <v>261393526.86</v>
      </c>
      <c r="D29" s="12">
        <v>373349.39</v>
      </c>
    </row>
    <row r="30" spans="2:4" s="5" customFormat="1" ht="18" customHeight="1">
      <c r="B30" s="10">
        <f>+'[1]Sheet1'!B29</f>
        <v>46081</v>
      </c>
      <c r="C30" s="11">
        <v>261020177.47</v>
      </c>
      <c r="D30" s="12">
        <v>377112.75</v>
      </c>
    </row>
    <row r="31" spans="2:4" s="5" customFormat="1" ht="18" customHeight="1">
      <c r="B31" s="10">
        <f>+'[1]Sheet1'!B30</f>
        <v>46112</v>
      </c>
      <c r="C31" s="11">
        <v>260643064.71999997</v>
      </c>
      <c r="D31" s="12">
        <v>380914.04000000004</v>
      </c>
    </row>
    <row r="32" spans="2:4" s="5" customFormat="1" ht="18" customHeight="1">
      <c r="B32" s="10">
        <f>+'[1]Sheet1'!B31</f>
        <v>46142</v>
      </c>
      <c r="C32" s="11">
        <v>260262150.68</v>
      </c>
      <c r="D32" s="12">
        <v>384753.66000000003</v>
      </c>
    </row>
    <row r="33" spans="2:4" s="5" customFormat="1" ht="18" customHeight="1">
      <c r="B33" s="10">
        <f>+'[1]Sheet1'!B32</f>
        <v>46173</v>
      </c>
      <c r="C33" s="11">
        <v>259877397.01999998</v>
      </c>
      <c r="D33" s="12">
        <v>388631.98</v>
      </c>
    </row>
    <row r="34" spans="2:4" s="5" customFormat="1" ht="18" customHeight="1">
      <c r="B34" s="10">
        <f>+'[1]Sheet1'!B33</f>
        <v>46203</v>
      </c>
      <c r="C34" s="11">
        <v>259488765.04</v>
      </c>
      <c r="D34" s="12">
        <v>392549.39</v>
      </c>
    </row>
    <row r="35" spans="2:4" s="5" customFormat="1" ht="18" customHeight="1">
      <c r="B35" s="10">
        <f>+'[1]Sheet1'!B34</f>
        <v>46234</v>
      </c>
      <c r="C35" s="11">
        <v>259096215.64999998</v>
      </c>
      <c r="D35" s="12">
        <v>396506.28</v>
      </c>
    </row>
    <row r="36" spans="2:4" s="5" customFormat="1" ht="18" customHeight="1">
      <c r="B36" s="10">
        <f>+'[1]Sheet1'!B35</f>
        <v>46265</v>
      </c>
      <c r="C36" s="11">
        <v>258699709.36999997</v>
      </c>
      <c r="D36" s="12">
        <v>400503.06999999995</v>
      </c>
    </row>
    <row r="37" spans="2:4" s="5" customFormat="1" ht="18" customHeight="1">
      <c r="B37" s="10">
        <f>+'[1]Sheet1'!B36</f>
        <v>46295</v>
      </c>
      <c r="C37" s="11">
        <v>258299206.29999995</v>
      </c>
      <c r="D37" s="12">
        <v>404540.14</v>
      </c>
    </row>
    <row r="38" spans="2:4" s="5" customFormat="1" ht="18" customHeight="1">
      <c r="B38" s="10">
        <f>+'[1]Sheet1'!B37</f>
        <v>46326</v>
      </c>
      <c r="C38" s="11">
        <v>257894666.15999997</v>
      </c>
      <c r="D38" s="12">
        <v>408617.91000000003</v>
      </c>
    </row>
    <row r="39" spans="2:4" s="5" customFormat="1" ht="18" customHeight="1">
      <c r="B39" s="10">
        <f>+'[1]Sheet1'!B38</f>
        <v>46356</v>
      </c>
      <c r="C39" s="11">
        <v>257486048.25</v>
      </c>
      <c r="D39" s="12">
        <v>412736.77</v>
      </c>
    </row>
    <row r="40" spans="2:4" s="5" customFormat="1" ht="18" customHeight="1">
      <c r="B40" s="10">
        <f>+'[1]Sheet1'!B39</f>
        <v>46387</v>
      </c>
      <c r="C40" s="11">
        <v>257073311.48</v>
      </c>
      <c r="D40" s="12">
        <v>416897.16000000003</v>
      </c>
    </row>
    <row r="41" spans="2:4" s="5" customFormat="1" ht="18" customHeight="1">
      <c r="B41" s="10">
        <f>+'[1]Sheet1'!B40</f>
        <v>46418</v>
      </c>
      <c r="C41" s="11">
        <v>256656414.32</v>
      </c>
      <c r="D41" s="12">
        <v>421099.48</v>
      </c>
    </row>
    <row r="42" spans="2:4" s="5" customFormat="1" ht="18" customHeight="1">
      <c r="B42" s="10">
        <f>+'[1]Sheet1'!B41</f>
        <v>46446</v>
      </c>
      <c r="C42" s="11">
        <v>256235314.83999997</v>
      </c>
      <c r="D42" s="12">
        <v>425344.17</v>
      </c>
    </row>
    <row r="43" spans="2:4" s="5" customFormat="1" ht="18" customHeight="1">
      <c r="B43" s="10">
        <f>+'[1]Sheet1'!B42</f>
        <v>46477</v>
      </c>
      <c r="C43" s="11">
        <v>255809970.66999996</v>
      </c>
      <c r="D43" s="12">
        <v>429631.63</v>
      </c>
    </row>
    <row r="44" spans="2:4" s="5" customFormat="1" ht="18" customHeight="1">
      <c r="B44" s="10">
        <f>+'[1]Sheet1'!B43</f>
        <v>46507</v>
      </c>
      <c r="C44" s="11">
        <v>255380339.03999996</v>
      </c>
      <c r="D44" s="12">
        <v>433962.32</v>
      </c>
    </row>
    <row r="45" spans="2:4" s="5" customFormat="1" ht="18" customHeight="1">
      <c r="B45" s="10">
        <f>+'[1]Sheet1'!B44</f>
        <v>46538</v>
      </c>
      <c r="C45" s="11">
        <v>254946376.71999994</v>
      </c>
      <c r="D45" s="12">
        <v>438336.67</v>
      </c>
    </row>
    <row r="46" spans="2:4" s="5" customFormat="1" ht="18" customHeight="1">
      <c r="B46" s="10">
        <f>+'[1]Sheet1'!B45</f>
        <v>46568</v>
      </c>
      <c r="C46" s="11">
        <v>254508040.04999992</v>
      </c>
      <c r="D46" s="12">
        <v>442755.10000000003</v>
      </c>
    </row>
    <row r="47" spans="2:4" s="5" customFormat="1" ht="18" customHeight="1">
      <c r="B47" s="10">
        <f>+'[1]Sheet1'!B46</f>
        <v>46599</v>
      </c>
      <c r="C47" s="11">
        <v>254065284.94999993</v>
      </c>
      <c r="D47" s="12">
        <v>447218.07</v>
      </c>
    </row>
    <row r="48" spans="2:4" s="5" customFormat="1" ht="18" customHeight="1">
      <c r="B48" s="10">
        <f>+'[1]Sheet1'!B47</f>
        <v>46630</v>
      </c>
      <c r="C48" s="11">
        <v>253618066.87999994</v>
      </c>
      <c r="D48" s="12">
        <v>451726.02</v>
      </c>
    </row>
    <row r="49" spans="2:4" s="5" customFormat="1" ht="18" customHeight="1">
      <c r="B49" s="10">
        <f>+'[1]Sheet1'!B48</f>
        <v>46660</v>
      </c>
      <c r="C49" s="11">
        <v>253166340.8599999</v>
      </c>
      <c r="D49" s="12">
        <v>456279.43</v>
      </c>
    </row>
    <row r="50" spans="2:4" s="5" customFormat="1" ht="18" customHeight="1">
      <c r="B50" s="10">
        <f>+'[1]Sheet1'!B49</f>
        <v>46691</v>
      </c>
      <c r="C50" s="11">
        <v>252710061.4299999</v>
      </c>
      <c r="D50" s="12">
        <v>460878.72</v>
      </c>
    </row>
    <row r="51" spans="2:4" s="5" customFormat="1" ht="18" customHeight="1">
      <c r="B51" s="10">
        <f>+'[1]Sheet1'!B50</f>
        <v>46721</v>
      </c>
      <c r="C51" s="11">
        <v>252249182.7099999</v>
      </c>
      <c r="D51" s="12">
        <v>465524.38</v>
      </c>
    </row>
    <row r="52" spans="2:4" s="5" customFormat="1" ht="18" customHeight="1">
      <c r="B52" s="10">
        <f>+'[1]Sheet1'!B51</f>
        <v>46752</v>
      </c>
      <c r="C52" s="11">
        <v>251783658.3299999</v>
      </c>
      <c r="D52" s="12">
        <v>470216.87</v>
      </c>
    </row>
    <row r="53" spans="2:4" s="5" customFormat="1" ht="18" customHeight="1">
      <c r="B53" s="10">
        <f>+'[1]Sheet1'!B52</f>
        <v>46783</v>
      </c>
      <c r="C53" s="11">
        <v>251313441.4599999</v>
      </c>
      <c r="D53" s="12">
        <v>474956.64999999997</v>
      </c>
    </row>
    <row r="54" spans="2:4" s="5" customFormat="1" ht="18" customHeight="1">
      <c r="B54" s="10">
        <f>+'[1]Sheet1'!B53</f>
        <v>46812</v>
      </c>
      <c r="C54" s="11">
        <v>250838484.80999988</v>
      </c>
      <c r="D54" s="12">
        <v>479744.22</v>
      </c>
    </row>
    <row r="55" spans="2:4" s="5" customFormat="1" ht="18" customHeight="1">
      <c r="B55" s="10">
        <f>+'[1]Sheet1'!B54</f>
        <v>46843</v>
      </c>
      <c r="C55" s="11">
        <v>250358740.5899999</v>
      </c>
      <c r="D55" s="12">
        <v>484580.04</v>
      </c>
    </row>
    <row r="56" spans="2:4" s="5" customFormat="1" ht="18" customHeight="1">
      <c r="B56" s="10">
        <f>+'[1]Sheet1'!B55</f>
        <v>46873</v>
      </c>
      <c r="C56" s="11">
        <v>249874160.5499999</v>
      </c>
      <c r="D56" s="12">
        <v>489464.60000000003</v>
      </c>
    </row>
    <row r="57" spans="2:4" s="5" customFormat="1" ht="18" customHeight="1">
      <c r="B57" s="10">
        <f>+'[1]Sheet1'!B56</f>
        <v>46904</v>
      </c>
      <c r="C57" s="11">
        <v>249384695.94999987</v>
      </c>
      <c r="D57" s="12">
        <v>494398.4</v>
      </c>
    </row>
    <row r="58" spans="2:4" s="5" customFormat="1" ht="18" customHeight="1">
      <c r="B58" s="10">
        <f>+'[1]Sheet1'!B57</f>
        <v>46934</v>
      </c>
      <c r="C58" s="11">
        <v>248890297.5499999</v>
      </c>
      <c r="D58" s="12">
        <v>499381.94000000006</v>
      </c>
    </row>
    <row r="59" spans="2:4" s="5" customFormat="1" ht="18" customHeight="1">
      <c r="B59" s="10">
        <f>+'[1]Sheet1'!B58</f>
        <v>46965</v>
      </c>
      <c r="C59" s="11">
        <v>248390915.60999987</v>
      </c>
      <c r="D59" s="12">
        <v>504415.70999999996</v>
      </c>
    </row>
    <row r="60" spans="2:4" s="5" customFormat="1" ht="18" customHeight="1">
      <c r="B60" s="10">
        <f>+'[1]Sheet1'!B59</f>
        <v>46996</v>
      </c>
      <c r="C60" s="11">
        <v>247886499.89999986</v>
      </c>
      <c r="D60" s="12">
        <v>509500.22</v>
      </c>
    </row>
    <row r="61" spans="2:4" s="5" customFormat="1" ht="18" customHeight="1">
      <c r="B61" s="10">
        <f>+'[1]Sheet1'!B60</f>
        <v>47026</v>
      </c>
      <c r="C61" s="11">
        <v>247376999.67999983</v>
      </c>
      <c r="D61" s="12">
        <v>514635.99</v>
      </c>
    </row>
    <row r="62" spans="2:4" s="5" customFormat="1" ht="18" customHeight="1">
      <c r="B62" s="10">
        <f>+'[1]Sheet1'!B61</f>
        <v>47057</v>
      </c>
      <c r="C62" s="11">
        <v>246862363.68999985</v>
      </c>
      <c r="D62" s="12">
        <v>519823.52</v>
      </c>
    </row>
    <row r="63" spans="2:4" s="5" customFormat="1" ht="18" customHeight="1">
      <c r="B63" s="10">
        <f>+'[1]Sheet1'!B62</f>
        <v>47087</v>
      </c>
      <c r="C63" s="11">
        <v>246342540.16999987</v>
      </c>
      <c r="D63" s="12">
        <v>525063.3400000001</v>
      </c>
    </row>
    <row r="64" spans="2:4" s="5" customFormat="1" ht="18" customHeight="1">
      <c r="B64" s="10">
        <f>+'[1]Sheet1'!B63</f>
        <v>47118</v>
      </c>
      <c r="C64" s="11">
        <v>245817476.82999986</v>
      </c>
      <c r="D64" s="12">
        <v>530355.97</v>
      </c>
    </row>
    <row r="65" spans="2:4" s="5" customFormat="1" ht="18" customHeight="1">
      <c r="B65" s="10">
        <f>+'[1]Sheet1'!B64</f>
        <v>47149</v>
      </c>
      <c r="C65" s="11">
        <v>245287120.85999987</v>
      </c>
      <c r="D65" s="12">
        <v>535701.96</v>
      </c>
    </row>
    <row r="66" spans="2:4" s="5" customFormat="1" ht="18" customHeight="1">
      <c r="B66" s="10">
        <f>+'[1]Sheet1'!B65</f>
        <v>47177</v>
      </c>
      <c r="C66" s="11">
        <v>244751418.89999986</v>
      </c>
      <c r="D66" s="12">
        <v>541101.84</v>
      </c>
    </row>
    <row r="67" spans="2:4" s="5" customFormat="1" ht="18" customHeight="1">
      <c r="B67" s="10">
        <f>+'[1]Sheet1'!B66</f>
        <v>47208</v>
      </c>
      <c r="C67" s="11">
        <v>244210317.05999988</v>
      </c>
      <c r="D67" s="12">
        <v>546556.14</v>
      </c>
    </row>
    <row r="68" spans="2:4" s="5" customFormat="1" ht="18" customHeight="1">
      <c r="B68" s="10">
        <f>+'[1]Sheet1'!B67</f>
        <v>47238</v>
      </c>
      <c r="C68" s="11">
        <v>243663760.9199999</v>
      </c>
      <c r="D68" s="12">
        <v>552065.4299999999</v>
      </c>
    </row>
    <row r="69" spans="2:4" s="5" customFormat="1" ht="18" customHeight="1">
      <c r="B69" s="10">
        <f>+'[1]Sheet1'!B68</f>
        <v>47269</v>
      </c>
      <c r="C69" s="11">
        <v>243111695.4899999</v>
      </c>
      <c r="D69" s="12">
        <v>557630.25</v>
      </c>
    </row>
    <row r="70" spans="2:4" s="5" customFormat="1" ht="18" customHeight="1">
      <c r="B70" s="10">
        <f>+'[1]Sheet1'!B69</f>
        <v>47299</v>
      </c>
      <c r="C70" s="11">
        <v>242554065.2399999</v>
      </c>
      <c r="D70" s="12">
        <v>563251.1599999999</v>
      </c>
    </row>
    <row r="71" spans="2:4" s="5" customFormat="1" ht="18" customHeight="1">
      <c r="B71" s="10">
        <f>+'[1]Sheet1'!B70</f>
        <v>47330</v>
      </c>
      <c r="C71" s="11">
        <v>241990814.0799999</v>
      </c>
      <c r="D71" s="12">
        <v>568928.74</v>
      </c>
    </row>
    <row r="72" spans="2:4" s="5" customFormat="1" ht="18" customHeight="1">
      <c r="B72" s="10">
        <f>+'[1]Sheet1'!B71</f>
        <v>47361</v>
      </c>
      <c r="C72" s="11">
        <v>241421885.33999988</v>
      </c>
      <c r="D72" s="12">
        <v>574663.54</v>
      </c>
    </row>
    <row r="73" spans="2:4" s="5" customFormat="1" ht="18" customHeight="1">
      <c r="B73" s="10">
        <f>+'[1]Sheet1'!B72</f>
        <v>47391</v>
      </c>
      <c r="C73" s="11">
        <v>240847221.7999999</v>
      </c>
      <c r="D73" s="12">
        <v>580456.15</v>
      </c>
    </row>
    <row r="74" spans="2:4" s="5" customFormat="1" ht="18" customHeight="1">
      <c r="B74" s="10">
        <f>+'[1]Sheet1'!B73</f>
        <v>47422</v>
      </c>
      <c r="C74" s="11">
        <v>240266765.64999986</v>
      </c>
      <c r="D74" s="12">
        <v>586307.14</v>
      </c>
    </row>
    <row r="75" spans="2:4" s="5" customFormat="1" ht="18" customHeight="1">
      <c r="B75" s="10">
        <f>+'[1]Sheet1'!B74</f>
        <v>47452</v>
      </c>
      <c r="C75" s="11">
        <v>239680458.50999987</v>
      </c>
      <c r="D75" s="12">
        <v>592217.12</v>
      </c>
    </row>
    <row r="76" spans="2:4" s="5" customFormat="1" ht="18" customHeight="1">
      <c r="B76" s="10">
        <f>+'[1]Sheet1'!B75</f>
        <v>47483</v>
      </c>
      <c r="C76" s="11">
        <v>239088241.38999987</v>
      </c>
      <c r="D76" s="12">
        <v>598186.67</v>
      </c>
    </row>
    <row r="77" spans="2:4" s="5" customFormat="1" ht="18" customHeight="1">
      <c r="B77" s="10">
        <f>+'[1]Sheet1'!B76</f>
        <v>47514</v>
      </c>
      <c r="C77" s="11">
        <v>238490054.71999988</v>
      </c>
      <c r="D77" s="12">
        <v>604216.39</v>
      </c>
    </row>
    <row r="78" spans="2:4" s="5" customFormat="1" ht="18" customHeight="1">
      <c r="B78" s="10">
        <f>+'[1]Sheet1'!B77</f>
        <v>47542</v>
      </c>
      <c r="C78" s="11">
        <v>237885838.32999986</v>
      </c>
      <c r="D78" s="12">
        <v>610306.89</v>
      </c>
    </row>
    <row r="79" spans="2:4" s="5" customFormat="1" ht="18" customHeight="1">
      <c r="B79" s="10">
        <f>+'[1]Sheet1'!B78</f>
        <v>47573</v>
      </c>
      <c r="C79" s="11">
        <v>237275531.43999988</v>
      </c>
      <c r="D79" s="12">
        <v>616458.78</v>
      </c>
    </row>
    <row r="80" spans="2:4" s="5" customFormat="1" ht="18" customHeight="1">
      <c r="B80" s="10">
        <f>+'[1]Sheet1'!B79</f>
        <v>47603</v>
      </c>
      <c r="C80" s="11">
        <v>236659072.6599999</v>
      </c>
      <c r="D80" s="12">
        <v>622672.69</v>
      </c>
    </row>
    <row r="81" spans="2:4" s="5" customFormat="1" ht="18" customHeight="1">
      <c r="B81" s="10">
        <f>+'[1]Sheet1'!B80</f>
        <v>47634</v>
      </c>
      <c r="C81" s="11">
        <v>236036399.96999988</v>
      </c>
      <c r="D81" s="12">
        <v>628949.23</v>
      </c>
    </row>
    <row r="82" spans="2:4" s="5" customFormat="1" ht="18" customHeight="1">
      <c r="B82" s="10">
        <f>+'[1]Sheet1'!B81</f>
        <v>47664</v>
      </c>
      <c r="C82" s="11">
        <v>235407450.7399999</v>
      </c>
      <c r="D82" s="12">
        <v>635289.04</v>
      </c>
    </row>
    <row r="83" spans="2:4" s="5" customFormat="1" ht="18" customHeight="1">
      <c r="B83" s="10">
        <f>+'[1]Sheet1'!B82</f>
        <v>47695</v>
      </c>
      <c r="C83" s="11">
        <v>234772161.69999987</v>
      </c>
      <c r="D83" s="12">
        <v>641692.75</v>
      </c>
    </row>
    <row r="84" spans="2:4" s="5" customFormat="1" ht="18" customHeight="1">
      <c r="B84" s="10">
        <f>+'[1]Sheet1'!B83</f>
        <v>47726</v>
      </c>
      <c r="C84" s="11">
        <v>234130468.94999987</v>
      </c>
      <c r="D84" s="12">
        <v>648161.02</v>
      </c>
    </row>
    <row r="85" spans="2:4" s="5" customFormat="1" ht="18" customHeight="1">
      <c r="B85" s="10">
        <f>+'[1]Sheet1'!B84</f>
        <v>47756</v>
      </c>
      <c r="C85" s="11">
        <v>233482307.92999986</v>
      </c>
      <c r="D85" s="12">
        <v>654694.48</v>
      </c>
    </row>
    <row r="86" spans="2:4" s="5" customFormat="1" ht="18" customHeight="1">
      <c r="B86" s="10">
        <f>+'[1]Sheet1'!B85</f>
        <v>47787</v>
      </c>
      <c r="C86" s="11">
        <v>232827613.44999987</v>
      </c>
      <c r="D86" s="12">
        <v>661293.8</v>
      </c>
    </row>
    <row r="87" spans="2:4" s="5" customFormat="1" ht="18" customHeight="1">
      <c r="B87" s="10">
        <f>+'[1]Sheet1'!B86</f>
        <v>47817</v>
      </c>
      <c r="C87" s="11">
        <v>232166319.64999986</v>
      </c>
      <c r="D87" s="12">
        <v>667959.65</v>
      </c>
    </row>
    <row r="88" spans="2:4" s="5" customFormat="1" ht="18" customHeight="1">
      <c r="B88" s="10">
        <f>+'[1]Sheet1'!B87</f>
        <v>47848</v>
      </c>
      <c r="C88" s="11">
        <v>231498359.99999985</v>
      </c>
      <c r="D88" s="12">
        <v>674692.67</v>
      </c>
    </row>
    <row r="89" spans="2:4" s="5" customFormat="1" ht="18" customHeight="1">
      <c r="B89" s="10">
        <f>+'[1]Sheet1'!B88</f>
        <v>47879</v>
      </c>
      <c r="C89" s="11">
        <v>230823667.32999986</v>
      </c>
      <c r="D89" s="12">
        <v>681493.58</v>
      </c>
    </row>
    <row r="90" spans="2:4" s="5" customFormat="1" ht="18" customHeight="1">
      <c r="B90" s="10">
        <f>+'[1]Sheet1'!B89</f>
        <v>47907</v>
      </c>
      <c r="C90" s="11">
        <v>230142173.74999988</v>
      </c>
      <c r="D90" s="12">
        <v>688363.04</v>
      </c>
    </row>
    <row r="91" spans="2:4" s="5" customFormat="1" ht="18" customHeight="1">
      <c r="B91" s="10">
        <f>+'[1]Sheet1'!B90</f>
        <v>47938</v>
      </c>
      <c r="C91" s="11">
        <v>229453810.70999986</v>
      </c>
      <c r="D91" s="12">
        <v>695301.73</v>
      </c>
    </row>
    <row r="92" spans="2:4" s="5" customFormat="1" ht="18" customHeight="1">
      <c r="B92" s="10">
        <f>+'[1]Sheet1'!B91</f>
        <v>47968</v>
      </c>
      <c r="C92" s="11">
        <v>228758508.97999987</v>
      </c>
      <c r="D92" s="12">
        <v>702310.38</v>
      </c>
    </row>
    <row r="93" spans="2:4" s="5" customFormat="1" ht="18" customHeight="1">
      <c r="B93" s="10">
        <f>+'[1]Sheet1'!B92</f>
        <v>47999</v>
      </c>
      <c r="C93" s="11">
        <v>228056198.59999985</v>
      </c>
      <c r="D93" s="12">
        <v>709389.6699999999</v>
      </c>
    </row>
    <row r="94" spans="2:4" s="5" customFormat="1" ht="18" customHeight="1">
      <c r="B94" s="10">
        <f>+'[1]Sheet1'!B93</f>
        <v>48029</v>
      </c>
      <c r="C94" s="11">
        <v>227346808.92999986</v>
      </c>
      <c r="D94" s="12">
        <v>716540.31</v>
      </c>
    </row>
    <row r="95" spans="2:4" s="5" customFormat="1" ht="18" customHeight="1">
      <c r="B95" s="10">
        <f>+'[1]Sheet1'!B94</f>
        <v>48060</v>
      </c>
      <c r="C95" s="11">
        <v>226630268.61999986</v>
      </c>
      <c r="D95" s="12">
        <v>723763.04</v>
      </c>
    </row>
    <row r="96" spans="2:4" s="5" customFormat="1" ht="18" customHeight="1">
      <c r="B96" s="10">
        <f>+'[1]Sheet1'!B95</f>
        <v>48091</v>
      </c>
      <c r="C96" s="11">
        <v>225906505.57999986</v>
      </c>
      <c r="D96" s="12">
        <v>731058.57</v>
      </c>
    </row>
    <row r="97" spans="2:4" s="5" customFormat="1" ht="18" customHeight="1">
      <c r="B97" s="10">
        <f>+'[1]Sheet1'!B96</f>
        <v>48121</v>
      </c>
      <c r="C97" s="11">
        <v>225175447.00999987</v>
      </c>
      <c r="D97" s="12">
        <v>738427.64</v>
      </c>
    </row>
    <row r="98" spans="2:4" s="5" customFormat="1" ht="18" customHeight="1">
      <c r="B98" s="10">
        <f>+'[1]Sheet1'!B97</f>
        <v>48152</v>
      </c>
      <c r="C98" s="11">
        <v>224437019.36999986</v>
      </c>
      <c r="D98" s="12">
        <v>745870.99</v>
      </c>
    </row>
    <row r="99" spans="2:4" s="5" customFormat="1" ht="18" customHeight="1">
      <c r="B99" s="10">
        <f>+'[1]Sheet1'!B98</f>
        <v>48182</v>
      </c>
      <c r="C99" s="11">
        <v>223691148.37999988</v>
      </c>
      <c r="D99" s="12">
        <v>753389.37</v>
      </c>
    </row>
    <row r="100" spans="2:4" s="5" customFormat="1" ht="18" customHeight="1">
      <c r="B100" s="10">
        <f>+'[1]Sheet1'!B99</f>
        <v>48213</v>
      </c>
      <c r="C100" s="11">
        <v>222937759.00999987</v>
      </c>
      <c r="D100" s="12">
        <v>760983.53</v>
      </c>
    </row>
    <row r="101" spans="2:4" s="5" customFormat="1" ht="18" customHeight="1">
      <c r="B101" s="10">
        <f>+'[1]Sheet1'!B100</f>
        <v>48244</v>
      </c>
      <c r="C101" s="11">
        <v>222176775.47999984</v>
      </c>
      <c r="D101" s="12">
        <v>768654.25</v>
      </c>
    </row>
    <row r="102" spans="2:4" s="5" customFormat="1" ht="18" customHeight="1">
      <c r="B102" s="10">
        <f>+'[1]Sheet1'!B101</f>
        <v>48273</v>
      </c>
      <c r="C102" s="11">
        <v>221408121.22999984</v>
      </c>
      <c r="D102" s="12">
        <v>776402.28</v>
      </c>
    </row>
    <row r="103" spans="2:4" s="5" customFormat="1" ht="18" customHeight="1">
      <c r="B103" s="10">
        <f>+'[1]Sheet1'!B102</f>
        <v>48304</v>
      </c>
      <c r="C103" s="11">
        <v>220631718.94999987</v>
      </c>
      <c r="D103" s="12">
        <v>784228.4199999999</v>
      </c>
    </row>
    <row r="104" spans="2:4" s="5" customFormat="1" ht="18" customHeight="1">
      <c r="B104" s="10">
        <f>+'[1]Sheet1'!B103</f>
        <v>48334</v>
      </c>
      <c r="C104" s="11">
        <v>219847490.52999985</v>
      </c>
      <c r="D104" s="12">
        <v>792133.44</v>
      </c>
    </row>
    <row r="105" spans="2:4" s="5" customFormat="1" ht="18" customHeight="1">
      <c r="B105" s="10">
        <f>+'[1]Sheet1'!B104</f>
        <v>48365</v>
      </c>
      <c r="C105" s="11">
        <v>219055357.08999985</v>
      </c>
      <c r="D105" s="12">
        <v>800118.15</v>
      </c>
    </row>
    <row r="106" spans="2:4" s="5" customFormat="1" ht="18" customHeight="1">
      <c r="B106" s="10">
        <f>+'[1]Sheet1'!B105</f>
        <v>48395</v>
      </c>
      <c r="C106" s="11">
        <v>218255238.93999988</v>
      </c>
      <c r="D106" s="12">
        <v>808183.3400000001</v>
      </c>
    </row>
    <row r="107" spans="2:4" s="5" customFormat="1" ht="18" customHeight="1">
      <c r="B107" s="10">
        <f>+'[1]Sheet1'!B106</f>
        <v>48426</v>
      </c>
      <c r="C107" s="11">
        <v>217447055.59999987</v>
      </c>
      <c r="D107" s="12">
        <v>816329.83</v>
      </c>
    </row>
    <row r="108" spans="2:4" s="5" customFormat="1" ht="18" customHeight="1">
      <c r="B108" s="10">
        <f>+'[1]Sheet1'!B107</f>
        <v>48457</v>
      </c>
      <c r="C108" s="11">
        <v>216630725.76999986</v>
      </c>
      <c r="D108" s="12">
        <v>824558.43</v>
      </c>
    </row>
    <row r="109" spans="2:4" s="5" customFormat="1" ht="18" customHeight="1">
      <c r="B109" s="10">
        <f>+'[1]Sheet1'!B108</f>
        <v>48487</v>
      </c>
      <c r="C109" s="11">
        <v>215806167.33999985</v>
      </c>
      <c r="D109" s="12">
        <v>832869.98</v>
      </c>
    </row>
    <row r="110" spans="2:4" s="5" customFormat="1" ht="18" customHeight="1">
      <c r="B110" s="10">
        <f>+'[1]Sheet1'!B109</f>
        <v>48518</v>
      </c>
      <c r="C110" s="11">
        <v>214973297.35999987</v>
      </c>
      <c r="D110" s="12">
        <v>841265.31</v>
      </c>
    </row>
    <row r="111" spans="2:4" s="5" customFormat="1" ht="18" customHeight="1">
      <c r="B111" s="10">
        <f>+'[1]Sheet1'!B110</f>
        <v>48548</v>
      </c>
      <c r="C111" s="11">
        <v>214132032.04999986</v>
      </c>
      <c r="D111" s="12">
        <v>849745.26</v>
      </c>
    </row>
    <row r="112" spans="2:4" s="5" customFormat="1" ht="18" customHeight="1">
      <c r="B112" s="10">
        <f>+'[1]Sheet1'!B111</f>
        <v>48579</v>
      </c>
      <c r="C112" s="11">
        <v>213282286.78999987</v>
      </c>
      <c r="D112" s="12">
        <v>858310.69</v>
      </c>
    </row>
    <row r="113" spans="2:4" s="5" customFormat="1" ht="18" customHeight="1">
      <c r="B113" s="10">
        <f>+'[1]Sheet1'!B112</f>
        <v>48610</v>
      </c>
      <c r="C113" s="11">
        <v>212423976.09999985</v>
      </c>
      <c r="D113" s="12">
        <v>866962.46</v>
      </c>
    </row>
    <row r="114" spans="2:4" s="5" customFormat="1" ht="18" customHeight="1">
      <c r="B114" s="10">
        <f>+'[1]Sheet1'!B113</f>
        <v>48638</v>
      </c>
      <c r="C114" s="11">
        <v>211557013.63999987</v>
      </c>
      <c r="D114" s="12">
        <v>875701.45</v>
      </c>
    </row>
    <row r="115" spans="2:4" s="5" customFormat="1" ht="18" customHeight="1">
      <c r="B115" s="10">
        <f>+'[1]Sheet1'!B114</f>
        <v>48669</v>
      </c>
      <c r="C115" s="11">
        <v>210681312.18999988</v>
      </c>
      <c r="D115" s="12">
        <v>884528.52</v>
      </c>
    </row>
    <row r="116" spans="2:4" s="5" customFormat="1" ht="18" customHeight="1">
      <c r="B116" s="10">
        <f>+'[1]Sheet1'!B115</f>
        <v>48699</v>
      </c>
      <c r="C116" s="11">
        <v>209796783.66999987</v>
      </c>
      <c r="D116" s="12">
        <v>893444.56</v>
      </c>
    </row>
    <row r="117" spans="2:4" s="5" customFormat="1" ht="18" customHeight="1">
      <c r="B117" s="10">
        <f>+'[1]Sheet1'!B116</f>
        <v>48730</v>
      </c>
      <c r="C117" s="11">
        <v>208903339.10999987</v>
      </c>
      <c r="D117" s="12">
        <v>902450.49</v>
      </c>
    </row>
    <row r="118" spans="2:4" s="5" customFormat="1" ht="18" customHeight="1">
      <c r="B118" s="10">
        <f>+'[1]Sheet1'!B117</f>
        <v>48760</v>
      </c>
      <c r="C118" s="11">
        <v>208000888.6199999</v>
      </c>
      <c r="D118" s="12">
        <v>911547.19</v>
      </c>
    </row>
    <row r="119" spans="2:4" s="5" customFormat="1" ht="18" customHeight="1">
      <c r="B119" s="10">
        <f>+'[1]Sheet1'!B118</f>
        <v>48791</v>
      </c>
      <c r="C119" s="11">
        <v>207089341.42999986</v>
      </c>
      <c r="D119" s="12">
        <v>920735.5900000001</v>
      </c>
    </row>
    <row r="120" spans="2:4" s="5" customFormat="1" ht="18" customHeight="1">
      <c r="B120" s="10">
        <f>+'[1]Sheet1'!B119</f>
        <v>48822</v>
      </c>
      <c r="C120" s="11">
        <v>206168605.83999985</v>
      </c>
      <c r="D120" s="12">
        <v>930016.6</v>
      </c>
    </row>
    <row r="121" spans="2:4" s="5" customFormat="1" ht="18" customHeight="1">
      <c r="B121" s="10">
        <f>+'[1]Sheet1'!B120</f>
        <v>48852</v>
      </c>
      <c r="C121" s="11">
        <v>205238589.23999983</v>
      </c>
      <c r="D121" s="12">
        <v>939391.1699999999</v>
      </c>
    </row>
    <row r="122" spans="2:4" s="5" customFormat="1" ht="18" customHeight="1">
      <c r="B122" s="10">
        <f>+'[1]Sheet1'!B121</f>
        <v>48883</v>
      </c>
      <c r="C122" s="11">
        <v>204299198.06999984</v>
      </c>
      <c r="D122" s="12">
        <v>948860.23</v>
      </c>
    </row>
    <row r="123" spans="2:4" s="5" customFormat="1" ht="18" customHeight="1">
      <c r="B123" s="10">
        <f>+'[1]Sheet1'!B122</f>
        <v>48913</v>
      </c>
      <c r="C123" s="11">
        <v>203350337.83999985</v>
      </c>
      <c r="D123" s="12">
        <v>958424.74</v>
      </c>
    </row>
    <row r="124" spans="2:4" s="5" customFormat="1" ht="18" customHeight="1">
      <c r="B124" s="10">
        <f>+'[1]Sheet1'!B123</f>
        <v>48944</v>
      </c>
      <c r="C124" s="11">
        <v>202391913.09999985</v>
      </c>
      <c r="D124" s="12">
        <v>968085.6599999999</v>
      </c>
    </row>
    <row r="125" spans="2:4" s="5" customFormat="1" ht="18" customHeight="1">
      <c r="B125" s="10">
        <f>+'[1]Sheet1'!B124</f>
        <v>48975</v>
      </c>
      <c r="C125" s="11">
        <v>201423827.43999988</v>
      </c>
      <c r="D125" s="12">
        <v>977843.97</v>
      </c>
    </row>
    <row r="126" spans="2:4" s="5" customFormat="1" ht="18" customHeight="1">
      <c r="B126" s="10">
        <f>+'[1]Sheet1'!B125</f>
        <v>49003</v>
      </c>
      <c r="C126" s="11">
        <v>200445983.46999985</v>
      </c>
      <c r="D126" s="12">
        <v>987700.6399999999</v>
      </c>
    </row>
    <row r="127" spans="2:4" s="5" customFormat="1" ht="18" customHeight="1">
      <c r="B127" s="10">
        <f>+'[1]Sheet1'!B126</f>
        <v>49034</v>
      </c>
      <c r="C127" s="11">
        <v>199458282.82999986</v>
      </c>
      <c r="D127" s="12">
        <v>997656.6599999999</v>
      </c>
    </row>
    <row r="128" spans="2:4" s="5" customFormat="1" ht="18" customHeight="1">
      <c r="B128" s="10">
        <f>+'[1]Sheet1'!B127</f>
        <v>49064</v>
      </c>
      <c r="C128" s="11">
        <v>198460626.16999987</v>
      </c>
      <c r="D128" s="12">
        <v>1007713.0399999999</v>
      </c>
    </row>
    <row r="129" spans="2:4" s="5" customFormat="1" ht="18" customHeight="1">
      <c r="B129" s="10">
        <f>+'[1]Sheet1'!B128</f>
        <v>49095</v>
      </c>
      <c r="C129" s="11">
        <v>197452913.12999988</v>
      </c>
      <c r="D129" s="12">
        <v>1017870.79</v>
      </c>
    </row>
    <row r="130" spans="2:4" s="5" customFormat="1" ht="18" customHeight="1">
      <c r="B130" s="10">
        <f>+'[1]Sheet1'!B129</f>
        <v>49125</v>
      </c>
      <c r="C130" s="11">
        <v>196435042.33999985</v>
      </c>
      <c r="D130" s="12">
        <v>1028130.9199999999</v>
      </c>
    </row>
    <row r="131" spans="2:4" s="5" customFormat="1" ht="18" customHeight="1">
      <c r="B131" s="10">
        <f>+'[1]Sheet1'!B130</f>
        <v>49156</v>
      </c>
      <c r="C131" s="11">
        <v>195406911.41999987</v>
      </c>
      <c r="D131" s="12">
        <v>1038494.48</v>
      </c>
    </row>
    <row r="132" spans="2:4" s="5" customFormat="1" ht="18" customHeight="1">
      <c r="B132" s="10">
        <f>+'[1]Sheet1'!B131</f>
        <v>49187</v>
      </c>
      <c r="C132" s="11">
        <v>194368416.93999988</v>
      </c>
      <c r="D132" s="12">
        <v>1048962.51</v>
      </c>
    </row>
    <row r="133" spans="2:4" s="5" customFormat="1" ht="18" customHeight="1">
      <c r="B133" s="10">
        <f>+'[1]Sheet1'!B132</f>
        <v>49217</v>
      </c>
      <c r="C133" s="11">
        <v>193319454.4299999</v>
      </c>
      <c r="D133" s="12">
        <v>1059536.05</v>
      </c>
    </row>
    <row r="134" spans="2:4" s="5" customFormat="1" ht="18" customHeight="1">
      <c r="B134" s="10">
        <f>+'[1]Sheet1'!B133</f>
        <v>49248</v>
      </c>
      <c r="C134" s="11">
        <v>192259918.37999988</v>
      </c>
      <c r="D134" s="12">
        <v>1070216.17</v>
      </c>
    </row>
    <row r="135" spans="2:4" s="5" customFormat="1" ht="18" customHeight="1">
      <c r="B135" s="10">
        <f>+'[1]Sheet1'!B134</f>
        <v>49278</v>
      </c>
      <c r="C135" s="11">
        <v>191189702.20999986</v>
      </c>
      <c r="D135" s="12">
        <v>1081003.95</v>
      </c>
    </row>
    <row r="136" spans="2:4" s="5" customFormat="1" ht="18" customHeight="1">
      <c r="B136" s="10">
        <f>+'[1]Sheet1'!B135</f>
        <v>49309</v>
      </c>
      <c r="C136" s="11">
        <v>190108698.25999987</v>
      </c>
      <c r="D136" s="12">
        <v>1091900.48</v>
      </c>
    </row>
    <row r="137" spans="2:4" s="5" customFormat="1" ht="18" customHeight="1">
      <c r="B137" s="10">
        <f>+'[1]Sheet1'!B136</f>
        <v>49340</v>
      </c>
      <c r="C137" s="11">
        <v>189016797.77999985</v>
      </c>
      <c r="D137" s="12">
        <v>1102906.8199999998</v>
      </c>
    </row>
    <row r="138" spans="2:4" s="5" customFormat="1" ht="18" customHeight="1">
      <c r="B138" s="10">
        <f>+'[1]Sheet1'!B137</f>
        <v>49368</v>
      </c>
      <c r="C138" s="11">
        <v>187913890.95999986</v>
      </c>
      <c r="D138" s="12">
        <v>1114024.13</v>
      </c>
    </row>
    <row r="139" spans="2:4" s="5" customFormat="1" ht="18" customHeight="1">
      <c r="B139" s="10">
        <f>+'[1]Sheet1'!B138</f>
        <v>49399</v>
      </c>
      <c r="C139" s="11">
        <v>186799866.82999986</v>
      </c>
      <c r="D139" s="12">
        <v>1125253.49</v>
      </c>
    </row>
    <row r="140" spans="2:4" s="5" customFormat="1" ht="18" customHeight="1">
      <c r="B140" s="10">
        <f>+'[1]Sheet1'!B139</f>
        <v>49429</v>
      </c>
      <c r="C140" s="11">
        <v>185674613.33999988</v>
      </c>
      <c r="D140" s="12">
        <v>1136596.05</v>
      </c>
    </row>
    <row r="141" spans="2:4" s="5" customFormat="1" ht="18" customHeight="1">
      <c r="B141" s="10">
        <f>+'[1]Sheet1'!B140</f>
        <v>49460</v>
      </c>
      <c r="C141" s="11">
        <v>184538017.28999987</v>
      </c>
      <c r="D141" s="12">
        <v>1148052.94</v>
      </c>
    </row>
    <row r="142" spans="2:4" s="5" customFormat="1" ht="18" customHeight="1">
      <c r="B142" s="10">
        <f>+'[1]Sheet1'!B141</f>
        <v>49490</v>
      </c>
      <c r="C142" s="11">
        <v>183389964.34999987</v>
      </c>
      <c r="D142" s="12">
        <v>1159625.31</v>
      </c>
    </row>
    <row r="143" spans="2:4" s="5" customFormat="1" ht="18" customHeight="1">
      <c r="B143" s="10">
        <f>+'[1]Sheet1'!B142</f>
        <v>49521</v>
      </c>
      <c r="C143" s="11">
        <v>182230339.0399999</v>
      </c>
      <c r="D143" s="12">
        <v>1171314.33</v>
      </c>
    </row>
    <row r="144" spans="2:4" s="5" customFormat="1" ht="18" customHeight="1">
      <c r="B144" s="10">
        <f>+'[1]Sheet1'!B143</f>
        <v>49552</v>
      </c>
      <c r="C144" s="11">
        <v>181059024.7099999</v>
      </c>
      <c r="D144" s="12">
        <v>1183121.19</v>
      </c>
    </row>
    <row r="145" spans="2:4" s="5" customFormat="1" ht="18" customHeight="1">
      <c r="B145" s="10">
        <f>+'[1]Sheet1'!B144</f>
        <v>49582</v>
      </c>
      <c r="C145" s="11">
        <v>179875903.5199999</v>
      </c>
      <c r="D145" s="12">
        <v>1195047.04</v>
      </c>
    </row>
    <row r="146" spans="2:4" s="5" customFormat="1" ht="18" customHeight="1">
      <c r="B146" s="10">
        <f>+'[1]Sheet1'!B145</f>
        <v>49613</v>
      </c>
      <c r="C146" s="11">
        <v>178680856.4799999</v>
      </c>
      <c r="D146" s="12">
        <v>1207093.12</v>
      </c>
    </row>
    <row r="147" spans="2:4" s="5" customFormat="1" ht="18" customHeight="1">
      <c r="B147" s="10">
        <f>+'[1]Sheet1'!B146</f>
        <v>49643</v>
      </c>
      <c r="C147" s="11">
        <v>177473763.3599999</v>
      </c>
      <c r="D147" s="12">
        <v>1219260.62</v>
      </c>
    </row>
    <row r="148" spans="2:4" s="5" customFormat="1" ht="18" customHeight="1">
      <c r="B148" s="10">
        <f>+'[1]Sheet1'!B147</f>
        <v>49674</v>
      </c>
      <c r="C148" s="11">
        <v>176254502.7399999</v>
      </c>
      <c r="D148" s="12">
        <v>1231550.76</v>
      </c>
    </row>
    <row r="149" spans="2:4" s="5" customFormat="1" ht="18" customHeight="1">
      <c r="B149" s="10">
        <f>+'[1]Sheet1'!B148</f>
        <v>49705</v>
      </c>
      <c r="C149" s="11">
        <v>175022951.9799999</v>
      </c>
      <c r="D149" s="12">
        <v>1243964.8</v>
      </c>
    </row>
    <row r="150" spans="2:4" s="5" customFormat="1" ht="18" customHeight="1">
      <c r="B150" s="10">
        <f>+'[1]Sheet1'!B149</f>
        <v>49734</v>
      </c>
      <c r="C150" s="11">
        <v>173778987.1799999</v>
      </c>
      <c r="D150" s="12">
        <v>1256503.95</v>
      </c>
    </row>
    <row r="151" spans="2:4" s="5" customFormat="1" ht="18" customHeight="1">
      <c r="B151" s="10">
        <f>+'[1]Sheet1'!B150</f>
        <v>49765</v>
      </c>
      <c r="C151" s="11">
        <v>172522483.2299999</v>
      </c>
      <c r="D151" s="12">
        <v>1269169.52</v>
      </c>
    </row>
    <row r="152" spans="2:4" s="5" customFormat="1" ht="18" customHeight="1">
      <c r="B152" s="10">
        <f>+'[1]Sheet1'!B151</f>
        <v>49795</v>
      </c>
      <c r="C152" s="11">
        <v>171253313.7099999</v>
      </c>
      <c r="D152" s="12">
        <v>1281962.75</v>
      </c>
    </row>
    <row r="153" spans="2:4" s="5" customFormat="1" ht="18" customHeight="1">
      <c r="B153" s="10">
        <f>+'[1]Sheet1'!B152</f>
        <v>49826</v>
      </c>
      <c r="C153" s="11">
        <v>169971350.9599999</v>
      </c>
      <c r="D153" s="12">
        <v>1294884.94</v>
      </c>
    </row>
    <row r="154" spans="2:4" s="5" customFormat="1" ht="18" customHeight="1">
      <c r="B154" s="10">
        <f>+'[1]Sheet1'!B153</f>
        <v>49856</v>
      </c>
      <c r="C154" s="11">
        <v>168676466.01999986</v>
      </c>
      <c r="D154" s="12">
        <v>1307937.37</v>
      </c>
    </row>
    <row r="155" spans="2:4" s="5" customFormat="1" ht="18" customHeight="1">
      <c r="B155" s="10">
        <f>+'[1]Sheet1'!B154</f>
        <v>49887</v>
      </c>
      <c r="C155" s="11">
        <v>167368528.6499999</v>
      </c>
      <c r="D155" s="12">
        <v>1321121.39</v>
      </c>
    </row>
    <row r="156" spans="2:4" s="5" customFormat="1" ht="18" customHeight="1">
      <c r="B156" s="10">
        <f>+'[1]Sheet1'!B155</f>
        <v>49918</v>
      </c>
      <c r="C156" s="11">
        <v>166047407.25999987</v>
      </c>
      <c r="D156" s="12">
        <v>1334438.29</v>
      </c>
    </row>
    <row r="157" spans="2:4" s="5" customFormat="1" ht="18" customHeight="1">
      <c r="B157" s="10">
        <f>+'[1]Sheet1'!B156</f>
        <v>49948</v>
      </c>
      <c r="C157" s="11">
        <v>164712968.96999988</v>
      </c>
      <c r="D157" s="12">
        <v>1347889.42</v>
      </c>
    </row>
    <row r="158" spans="2:4" s="5" customFormat="1" ht="18" customHeight="1">
      <c r="B158" s="10">
        <f>+'[1]Sheet1'!B157</f>
        <v>49979</v>
      </c>
      <c r="C158" s="11">
        <v>163365079.5499999</v>
      </c>
      <c r="D158" s="12">
        <v>1361476.15</v>
      </c>
    </row>
    <row r="159" spans="2:4" s="5" customFormat="1" ht="18" customHeight="1">
      <c r="B159" s="10">
        <f>+'[1]Sheet1'!B158</f>
        <v>50009</v>
      </c>
      <c r="C159" s="11">
        <v>162003603.3999999</v>
      </c>
      <c r="D159" s="12">
        <v>1375199.83</v>
      </c>
    </row>
    <row r="160" spans="2:4" s="5" customFormat="1" ht="18" customHeight="1">
      <c r="B160" s="10">
        <f>+'[1]Sheet1'!B159</f>
        <v>50040</v>
      </c>
      <c r="C160" s="11">
        <v>160628403.56999987</v>
      </c>
      <c r="D160" s="12">
        <v>1389061.8399999999</v>
      </c>
    </row>
    <row r="161" spans="2:4" s="5" customFormat="1" ht="18" customHeight="1">
      <c r="B161" s="10">
        <f>+'[1]Sheet1'!B160</f>
        <v>50071</v>
      </c>
      <c r="C161" s="11">
        <v>159239341.72999987</v>
      </c>
      <c r="D161" s="12">
        <v>1403063.5899999999</v>
      </c>
    </row>
    <row r="162" spans="2:4" s="5" customFormat="1" ht="18" customHeight="1">
      <c r="B162" s="10">
        <f>+'[1]Sheet1'!B161</f>
        <v>50099</v>
      </c>
      <c r="C162" s="11">
        <v>157836278.13999987</v>
      </c>
      <c r="D162" s="12">
        <v>1417206.47</v>
      </c>
    </row>
    <row r="163" spans="2:4" s="5" customFormat="1" ht="18" customHeight="1">
      <c r="B163" s="10">
        <f>+'[1]Sheet1'!B162</f>
        <v>50130</v>
      </c>
      <c r="C163" s="11">
        <v>156419071.6699999</v>
      </c>
      <c r="D163" s="12">
        <v>1431491.9</v>
      </c>
    </row>
    <row r="164" spans="2:4" s="5" customFormat="1" ht="18" customHeight="1">
      <c r="B164" s="10">
        <f>+'[1]Sheet1'!B163</f>
        <v>50160</v>
      </c>
      <c r="C164" s="11">
        <v>154987579.76999986</v>
      </c>
      <c r="D164" s="12">
        <v>1445921.35</v>
      </c>
    </row>
    <row r="165" spans="2:4" s="5" customFormat="1" ht="18" customHeight="1">
      <c r="B165" s="10">
        <f>+'[1]Sheet1'!B164</f>
        <v>50191</v>
      </c>
      <c r="C165" s="11">
        <v>153541658.4199999</v>
      </c>
      <c r="D165" s="12">
        <v>1460496.23</v>
      </c>
    </row>
    <row r="166" spans="2:4" s="5" customFormat="1" ht="18" customHeight="1">
      <c r="B166" s="10">
        <f>+'[1]Sheet1'!B165</f>
        <v>50221</v>
      </c>
      <c r="C166" s="11">
        <v>152081162.18999988</v>
      </c>
      <c r="D166" s="12">
        <v>1475218.04</v>
      </c>
    </row>
    <row r="167" spans="2:4" s="5" customFormat="1" ht="18" customHeight="1">
      <c r="B167" s="10">
        <f>+'[1]Sheet1'!B166</f>
        <v>50252</v>
      </c>
      <c r="C167" s="11">
        <v>150605944.1499999</v>
      </c>
      <c r="D167" s="12">
        <v>1490088.23</v>
      </c>
    </row>
    <row r="168" spans="2:4" s="5" customFormat="1" ht="18" customHeight="1">
      <c r="B168" s="10">
        <f>+'[1]Sheet1'!B167</f>
        <v>50283</v>
      </c>
      <c r="C168" s="11">
        <v>149115855.9199999</v>
      </c>
      <c r="D168" s="12">
        <v>1505108.33</v>
      </c>
    </row>
    <row r="169" spans="2:4" s="5" customFormat="1" ht="18" customHeight="1">
      <c r="B169" s="10">
        <f>+'[1]Sheet1'!B168</f>
        <v>50313</v>
      </c>
      <c r="C169" s="11">
        <v>147610747.58999988</v>
      </c>
      <c r="D169" s="12">
        <v>1520279.82</v>
      </c>
    </row>
    <row r="170" spans="2:4" s="5" customFormat="1" ht="18" customHeight="1">
      <c r="B170" s="10">
        <f>+'[1]Sheet1'!B169</f>
        <v>50344</v>
      </c>
      <c r="C170" s="11">
        <v>146090467.76999986</v>
      </c>
      <c r="D170" s="12">
        <v>1535604.23</v>
      </c>
    </row>
    <row r="171" spans="2:4" s="5" customFormat="1" ht="18" customHeight="1">
      <c r="B171" s="10">
        <f>+'[1]Sheet1'!B170</f>
        <v>50374</v>
      </c>
      <c r="C171" s="11">
        <v>144554863.53999987</v>
      </c>
      <c r="D171" s="12">
        <v>1551083.12</v>
      </c>
    </row>
    <row r="172" spans="2:4" s="5" customFormat="1" ht="18" customHeight="1">
      <c r="B172" s="10">
        <f>+'[1]Sheet1'!B171</f>
        <v>50405</v>
      </c>
      <c r="C172" s="11">
        <v>143003780.41999987</v>
      </c>
      <c r="D172" s="12">
        <v>1566718.0499999998</v>
      </c>
    </row>
    <row r="173" spans="2:4" s="5" customFormat="1" ht="18" customHeight="1">
      <c r="B173" s="10">
        <f>+'[1]Sheet1'!B172</f>
        <v>50436</v>
      </c>
      <c r="C173" s="11">
        <v>141437062.36999986</v>
      </c>
      <c r="D173" s="12">
        <v>1582510.56</v>
      </c>
    </row>
    <row r="174" spans="2:4" s="5" customFormat="1" ht="18" customHeight="1">
      <c r="B174" s="10">
        <f>+'[1]Sheet1'!B173</f>
        <v>50464</v>
      </c>
      <c r="C174" s="11">
        <v>139854551.80999985</v>
      </c>
      <c r="D174" s="12">
        <v>1598462.27</v>
      </c>
    </row>
    <row r="175" spans="2:4" s="5" customFormat="1" ht="18" customHeight="1">
      <c r="B175" s="10">
        <f>+'[1]Sheet1'!B174</f>
        <v>50495</v>
      </c>
      <c r="C175" s="11">
        <v>138256089.53999987</v>
      </c>
      <c r="D175" s="12">
        <v>1614574.77</v>
      </c>
    </row>
    <row r="176" spans="2:4" s="5" customFormat="1" ht="18" customHeight="1">
      <c r="B176" s="10">
        <f>+'[1]Sheet1'!B175</f>
        <v>50525</v>
      </c>
      <c r="C176" s="11">
        <v>136641514.76999986</v>
      </c>
      <c r="D176" s="12">
        <v>1630849.6800000002</v>
      </c>
    </row>
    <row r="177" spans="2:4" s="5" customFormat="1" ht="18" customHeight="1">
      <c r="B177" s="10">
        <f>+'[1]Sheet1'!B176</f>
        <v>50556</v>
      </c>
      <c r="C177" s="11">
        <v>135010665.08999988</v>
      </c>
      <c r="D177" s="12">
        <v>1647288.65</v>
      </c>
    </row>
    <row r="178" spans="2:4" s="5" customFormat="1" ht="18" customHeight="1">
      <c r="B178" s="10">
        <f>+'[1]Sheet1'!B177</f>
        <v>50586</v>
      </c>
      <c r="C178" s="11">
        <v>133363376.43999988</v>
      </c>
      <c r="D178" s="12">
        <v>1663893.3199999998</v>
      </c>
    </row>
    <row r="179" spans="2:4" s="5" customFormat="1" ht="18" customHeight="1">
      <c r="B179" s="10">
        <f>+'[1]Sheet1'!B178</f>
        <v>50617</v>
      </c>
      <c r="C179" s="11">
        <v>131699483.11999987</v>
      </c>
      <c r="D179" s="12">
        <v>1680665.3599999999</v>
      </c>
    </row>
    <row r="180" spans="2:4" s="5" customFormat="1" ht="18" customHeight="1">
      <c r="B180" s="10">
        <f>+'[1]Sheet1'!B179</f>
        <v>50648</v>
      </c>
      <c r="C180" s="11">
        <v>130018817.75999987</v>
      </c>
      <c r="D180" s="12">
        <v>1697606.4700000002</v>
      </c>
    </row>
    <row r="181" spans="2:4" s="5" customFormat="1" ht="18" customHeight="1">
      <c r="B181" s="10">
        <f>+'[1]Sheet1'!B180</f>
        <v>50678</v>
      </c>
      <c r="C181" s="11">
        <v>128321211.28999986</v>
      </c>
      <c r="D181" s="12">
        <v>1714718.3399999999</v>
      </c>
    </row>
    <row r="182" spans="2:4" s="5" customFormat="1" ht="18" customHeight="1">
      <c r="B182" s="10">
        <f>+'[1]Sheet1'!B181</f>
        <v>50709</v>
      </c>
      <c r="C182" s="11">
        <v>126606492.94999987</v>
      </c>
      <c r="D182" s="12">
        <v>1732002.71</v>
      </c>
    </row>
    <row r="183" spans="2:4" s="5" customFormat="1" ht="18" customHeight="1">
      <c r="B183" s="10">
        <f>+'[1]Sheet1'!B182</f>
        <v>50739</v>
      </c>
      <c r="C183" s="11">
        <v>124874490.23999986</v>
      </c>
      <c r="D183" s="12">
        <v>1749461.29</v>
      </c>
    </row>
    <row r="184" spans="2:4" s="5" customFormat="1" ht="18" customHeight="1">
      <c r="B184" s="10">
        <f>+'[1]Sheet1'!B183</f>
        <v>50770</v>
      </c>
      <c r="C184" s="11">
        <v>123125028.94999987</v>
      </c>
      <c r="D184" s="12">
        <v>1767095.8599999999</v>
      </c>
    </row>
    <row r="185" spans="2:4" s="5" customFormat="1" ht="18" customHeight="1">
      <c r="B185" s="10">
        <f>+'[1]Sheet1'!B184</f>
        <v>50801</v>
      </c>
      <c r="C185" s="11">
        <v>121357933.08999985</v>
      </c>
      <c r="D185" s="12">
        <v>1784908.19</v>
      </c>
    </row>
    <row r="186" spans="2:4" s="5" customFormat="1" ht="18" customHeight="1">
      <c r="B186" s="10">
        <f>+'[1]Sheet1'!B185</f>
        <v>50829</v>
      </c>
      <c r="C186" s="11">
        <v>119573024.89999986</v>
      </c>
      <c r="D186" s="12">
        <v>1802900.06</v>
      </c>
    </row>
    <row r="187" spans="2:4" s="5" customFormat="1" ht="18" customHeight="1">
      <c r="B187" s="10">
        <f>+'[1]Sheet1'!B186</f>
        <v>50860</v>
      </c>
      <c r="C187" s="11">
        <v>117770124.83999985</v>
      </c>
      <c r="D187" s="12">
        <v>1821073.29</v>
      </c>
    </row>
    <row r="188" spans="2:4" s="5" customFormat="1" ht="18" customHeight="1">
      <c r="B188" s="10">
        <f>+'[1]Sheet1'!B187</f>
        <v>50890</v>
      </c>
      <c r="C188" s="11">
        <v>115949051.54999986</v>
      </c>
      <c r="D188" s="12">
        <v>1839429.71</v>
      </c>
    </row>
    <row r="189" spans="2:4" s="5" customFormat="1" ht="18" customHeight="1">
      <c r="B189" s="10">
        <f>+'[1]Sheet1'!B188</f>
        <v>50921</v>
      </c>
      <c r="C189" s="11">
        <v>114109621.83999985</v>
      </c>
      <c r="D189" s="12">
        <v>1857971.17</v>
      </c>
    </row>
    <row r="190" spans="2:4" s="5" customFormat="1" ht="18" customHeight="1">
      <c r="B190" s="10">
        <f>+'[1]Sheet1'!B189</f>
        <v>50951</v>
      </c>
      <c r="C190" s="11">
        <v>112251650.66999985</v>
      </c>
      <c r="D190" s="12">
        <v>1876699.52</v>
      </c>
    </row>
    <row r="191" spans="2:4" s="5" customFormat="1" ht="18" customHeight="1">
      <c r="B191" s="10">
        <f>+'[1]Sheet1'!B190</f>
        <v>50982</v>
      </c>
      <c r="C191" s="11">
        <v>110374951.14999986</v>
      </c>
      <c r="D191" s="12">
        <v>1895616.64</v>
      </c>
    </row>
    <row r="192" spans="2:4" s="5" customFormat="1" ht="18" customHeight="1">
      <c r="B192" s="10">
        <f>+'[1]Sheet1'!B191</f>
        <v>51013</v>
      </c>
      <c r="C192" s="11">
        <v>108479334.50999984</v>
      </c>
      <c r="D192" s="12">
        <v>1914724.46</v>
      </c>
    </row>
    <row r="193" spans="2:4" s="5" customFormat="1" ht="18" customHeight="1">
      <c r="B193" s="10">
        <f>+'[1]Sheet1'!B192</f>
        <v>51043</v>
      </c>
      <c r="C193" s="11">
        <v>106564610.04999985</v>
      </c>
      <c r="D193" s="12">
        <v>1934024.88</v>
      </c>
    </row>
    <row r="194" spans="2:4" s="5" customFormat="1" ht="18" customHeight="1">
      <c r="B194" s="10">
        <f>+'[1]Sheet1'!B193</f>
        <v>51074</v>
      </c>
      <c r="C194" s="11">
        <v>104630585.16999984</v>
      </c>
      <c r="D194" s="12">
        <v>1953519.8599999999</v>
      </c>
    </row>
    <row r="195" spans="2:4" s="5" customFormat="1" ht="18" customHeight="1">
      <c r="B195" s="10">
        <f>+'[1]Sheet1'!B194</f>
        <v>51104</v>
      </c>
      <c r="C195" s="11">
        <v>102677065.30999985</v>
      </c>
      <c r="D195" s="12">
        <v>1973211.3399999999</v>
      </c>
    </row>
    <row r="196" spans="2:4" s="5" customFormat="1" ht="18" customHeight="1">
      <c r="B196" s="10">
        <f>+'[1]Sheet1'!B195</f>
        <v>51135</v>
      </c>
      <c r="C196" s="11">
        <v>100703853.96999985</v>
      </c>
      <c r="D196" s="12">
        <v>1993101.2999999998</v>
      </c>
    </row>
    <row r="197" spans="2:4" s="5" customFormat="1" ht="18" customHeight="1">
      <c r="B197" s="10">
        <f>+'[1]Sheet1'!B196</f>
        <v>51166</v>
      </c>
      <c r="C197" s="11">
        <v>98710752.66999984</v>
      </c>
      <c r="D197" s="12">
        <v>2013191.77</v>
      </c>
    </row>
    <row r="198" spans="2:4" s="5" customFormat="1" ht="18" customHeight="1">
      <c r="B198" s="10">
        <f>+'[1]Sheet1'!B197</f>
        <v>51195</v>
      </c>
      <c r="C198" s="11">
        <v>96697560.89999986</v>
      </c>
      <c r="D198" s="12">
        <v>2033484.7399999998</v>
      </c>
    </row>
    <row r="199" spans="2:4" s="5" customFormat="1" ht="18" customHeight="1">
      <c r="B199" s="10">
        <f>+'[1]Sheet1'!B198</f>
        <v>51226</v>
      </c>
      <c r="C199" s="11">
        <v>94664076.15999985</v>
      </c>
      <c r="D199" s="12">
        <v>2053982.27</v>
      </c>
    </row>
    <row r="200" spans="2:4" s="5" customFormat="1" ht="18" customHeight="1">
      <c r="B200" s="10">
        <f>+'[1]Sheet1'!B199</f>
        <v>51256</v>
      </c>
      <c r="C200" s="11">
        <v>92610093.88999985</v>
      </c>
      <c r="D200" s="12">
        <v>2074686.41</v>
      </c>
    </row>
    <row r="201" spans="2:4" s="5" customFormat="1" ht="18" customHeight="1">
      <c r="B201" s="10">
        <f>+'[1]Sheet1'!B200</f>
        <v>51287</v>
      </c>
      <c r="C201" s="11">
        <v>90535407.47999986</v>
      </c>
      <c r="D201" s="12">
        <v>2095599.25</v>
      </c>
    </row>
    <row r="202" spans="2:4" s="5" customFormat="1" ht="18" customHeight="1">
      <c r="B202" s="10">
        <f>+'[1]Sheet1'!B201</f>
        <v>51317</v>
      </c>
      <c r="C202" s="11">
        <v>88439808.22999986</v>
      </c>
      <c r="D202" s="12">
        <v>2116722.89</v>
      </c>
    </row>
    <row r="203" spans="2:4" s="5" customFormat="1" ht="18" customHeight="1">
      <c r="B203" s="10">
        <f>+'[1]Sheet1'!B202</f>
        <v>51348</v>
      </c>
      <c r="C203" s="11">
        <v>86323085.33999985</v>
      </c>
      <c r="D203" s="12">
        <v>2138059.45</v>
      </c>
    </row>
    <row r="204" spans="2:4" s="5" customFormat="1" ht="18" customHeight="1">
      <c r="B204" s="10">
        <f>+'[1]Sheet1'!B203</f>
        <v>51379</v>
      </c>
      <c r="C204" s="11">
        <v>84185025.88999985</v>
      </c>
      <c r="D204" s="12">
        <v>2159611.09</v>
      </c>
    </row>
    <row r="205" spans="2:4" s="5" customFormat="1" ht="18" customHeight="1">
      <c r="B205" s="10">
        <f>+'[1]Sheet1'!B204</f>
        <v>51409</v>
      </c>
      <c r="C205" s="11">
        <v>82025414.79999985</v>
      </c>
      <c r="D205" s="12">
        <v>2181379.98</v>
      </c>
    </row>
    <row r="206" spans="2:4" s="5" customFormat="1" ht="18" customHeight="1">
      <c r="B206" s="10">
        <f>+'[1]Sheet1'!B205</f>
        <v>51440</v>
      </c>
      <c r="C206" s="11">
        <v>79844034.81999984</v>
      </c>
      <c r="D206" s="12">
        <v>2203368.2800000003</v>
      </c>
    </row>
    <row r="207" spans="2:4" s="5" customFormat="1" ht="18" customHeight="1">
      <c r="B207" s="10">
        <f>+'[1]Sheet1'!B206</f>
        <v>51470</v>
      </c>
      <c r="C207" s="11">
        <v>77640666.53999984</v>
      </c>
      <c r="D207" s="12">
        <v>2225578.23</v>
      </c>
    </row>
    <row r="208" spans="2:4" s="5" customFormat="1" ht="18" customHeight="1">
      <c r="B208" s="10">
        <f>+'[1]Sheet1'!B207</f>
        <v>51501</v>
      </c>
      <c r="C208" s="11">
        <v>75415088.30999985</v>
      </c>
      <c r="D208" s="12">
        <v>2248012.07</v>
      </c>
    </row>
    <row r="209" spans="2:4" s="5" customFormat="1" ht="18" customHeight="1">
      <c r="B209" s="10">
        <f>+'[1]Sheet1'!B208</f>
        <v>51532</v>
      </c>
      <c r="C209" s="11">
        <v>73167076.23999986</v>
      </c>
      <c r="D209" s="12">
        <v>2270672.0300000003</v>
      </c>
    </row>
    <row r="210" spans="2:4" s="5" customFormat="1" ht="18" customHeight="1">
      <c r="B210" s="10">
        <f>+'[1]Sheet1'!B209</f>
        <v>51560</v>
      </c>
      <c r="C210" s="11">
        <v>70896404.20999986</v>
      </c>
      <c r="D210" s="12">
        <v>2293560.4</v>
      </c>
    </row>
    <row r="211" spans="2:4" s="5" customFormat="1" ht="18" customHeight="1">
      <c r="B211" s="10">
        <f>+'[1]Sheet1'!B210</f>
        <v>51591</v>
      </c>
      <c r="C211" s="11">
        <v>68602843.80999985</v>
      </c>
      <c r="D211" s="12">
        <v>2316679.49</v>
      </c>
    </row>
    <row r="212" spans="2:4" s="5" customFormat="1" ht="18" customHeight="1">
      <c r="B212" s="10">
        <f>+'[1]Sheet1'!B211</f>
        <v>51621</v>
      </c>
      <c r="C212" s="11">
        <v>66286164.31999985</v>
      </c>
      <c r="D212" s="12">
        <v>2340031.62</v>
      </c>
    </row>
    <row r="213" spans="2:4" s="5" customFormat="1" ht="18" customHeight="1">
      <c r="B213" s="10">
        <f>+'[1]Sheet1'!B212</f>
        <v>51652</v>
      </c>
      <c r="C213" s="11">
        <v>63946132.699999854</v>
      </c>
      <c r="D213" s="12">
        <v>2363619.13</v>
      </c>
    </row>
    <row r="214" spans="2:4" s="5" customFormat="1" ht="18" customHeight="1">
      <c r="B214" s="10">
        <f>+'[1]Sheet1'!B213</f>
        <v>51682</v>
      </c>
      <c r="C214" s="11">
        <v>61582513.56999986</v>
      </c>
      <c r="D214" s="12">
        <v>2387444.42</v>
      </c>
    </row>
    <row r="215" spans="2:4" s="5" customFormat="1" ht="18" customHeight="1">
      <c r="B215" s="10">
        <f>+'[1]Sheet1'!B214</f>
        <v>51713</v>
      </c>
      <c r="C215" s="11">
        <v>59195069.14999986</v>
      </c>
      <c r="D215" s="12">
        <v>2411509.8600000003</v>
      </c>
    </row>
    <row r="216" spans="2:4" s="5" customFormat="1" ht="18" customHeight="1">
      <c r="B216" s="10">
        <f>+'[1]Sheet1'!B215</f>
        <v>51744</v>
      </c>
      <c r="C216" s="11">
        <v>56783559.28999986</v>
      </c>
      <c r="D216" s="12">
        <v>2435817.88</v>
      </c>
    </row>
    <row r="217" spans="2:4" s="5" customFormat="1" ht="18" customHeight="1">
      <c r="B217" s="10">
        <f>+'[1]Sheet1'!B216</f>
        <v>51774</v>
      </c>
      <c r="C217" s="11">
        <v>54347741.409999855</v>
      </c>
      <c r="D217" s="12">
        <v>2460370.93</v>
      </c>
    </row>
    <row r="218" spans="2:4" s="5" customFormat="1" ht="18" customHeight="1">
      <c r="B218" s="10">
        <f>+'[1]Sheet1'!B217</f>
        <v>51805</v>
      </c>
      <c r="C218" s="11">
        <v>51887370.479999855</v>
      </c>
      <c r="D218" s="12">
        <v>2485171.46</v>
      </c>
    </row>
    <row r="219" spans="2:4" s="5" customFormat="1" ht="18" customHeight="1">
      <c r="B219" s="10">
        <f>+'[1]Sheet1'!B218</f>
        <v>51835</v>
      </c>
      <c r="C219" s="11">
        <v>49402199.019999854</v>
      </c>
      <c r="D219" s="12">
        <v>2510222</v>
      </c>
    </row>
    <row r="220" spans="2:4" s="5" customFormat="1" ht="18" customHeight="1">
      <c r="B220" s="10">
        <f>+'[1]Sheet1'!B219</f>
        <v>51866</v>
      </c>
      <c r="C220" s="11">
        <v>46891977.019999854</v>
      </c>
      <c r="D220" s="12">
        <v>2535525.0300000003</v>
      </c>
    </row>
    <row r="221" spans="2:4" s="5" customFormat="1" ht="18" customHeight="1">
      <c r="B221" s="10">
        <f>+'[1]Sheet1'!B220</f>
        <v>51897</v>
      </c>
      <c r="C221" s="11">
        <v>44356451.98999985</v>
      </c>
      <c r="D221" s="12">
        <v>2561083.12</v>
      </c>
    </row>
    <row r="222" spans="2:4" s="5" customFormat="1" ht="18" customHeight="1">
      <c r="B222" s="10">
        <f>+'[1]Sheet1'!B221</f>
        <v>51925</v>
      </c>
      <c r="C222" s="11">
        <v>41795368.869999856</v>
      </c>
      <c r="D222" s="12">
        <v>2586898.84</v>
      </c>
    </row>
    <row r="223" spans="2:4" s="5" customFormat="1" ht="18" customHeight="1">
      <c r="B223" s="10">
        <f>+'[1]Sheet1'!B222</f>
        <v>51956</v>
      </c>
      <c r="C223" s="11">
        <v>39208470.02999985</v>
      </c>
      <c r="D223" s="12">
        <v>2612974.7800000003</v>
      </c>
    </row>
    <row r="224" spans="2:4" s="5" customFormat="1" ht="18" customHeight="1">
      <c r="B224" s="10">
        <f>+'[1]Sheet1'!B223</f>
        <v>51986</v>
      </c>
      <c r="C224" s="11">
        <v>36595495.24999985</v>
      </c>
      <c r="D224" s="12">
        <v>2639313.5700000003</v>
      </c>
    </row>
    <row r="225" spans="2:4" s="5" customFormat="1" ht="18" customHeight="1">
      <c r="B225" s="10">
        <f>+'[1]Sheet1'!B224</f>
        <v>52017</v>
      </c>
      <c r="C225" s="11">
        <v>33956181.67999986</v>
      </c>
      <c r="D225" s="12">
        <v>2665917.84</v>
      </c>
    </row>
    <row r="226" spans="2:4" s="5" customFormat="1" ht="18" customHeight="1">
      <c r="B226" s="10">
        <f>+'[1]Sheet1'!B225</f>
        <v>52047</v>
      </c>
      <c r="C226" s="11">
        <v>31290263.839999855</v>
      </c>
      <c r="D226" s="12">
        <v>2692790.3</v>
      </c>
    </row>
    <row r="227" spans="2:4" s="5" customFormat="1" ht="18" customHeight="1">
      <c r="B227" s="10">
        <f>+'[1]Sheet1'!B226</f>
        <v>52078</v>
      </c>
      <c r="C227" s="11">
        <v>28597473.539999854</v>
      </c>
      <c r="D227" s="12">
        <v>2719933.62</v>
      </c>
    </row>
    <row r="228" spans="2:4" s="5" customFormat="1" ht="18" customHeight="1">
      <c r="B228" s="10">
        <f>+'[1]Sheet1'!B227</f>
        <v>52109</v>
      </c>
      <c r="C228" s="11">
        <v>25877539.919999853</v>
      </c>
      <c r="D228" s="12">
        <v>2747350.56</v>
      </c>
    </row>
    <row r="229" spans="2:4" s="5" customFormat="1" ht="18" customHeight="1">
      <c r="B229" s="10">
        <f>+'[1]Sheet1'!B228</f>
        <v>52139</v>
      </c>
      <c r="C229" s="11">
        <v>23130189.359999854</v>
      </c>
      <c r="D229" s="12">
        <v>2775043.85</v>
      </c>
    </row>
    <row r="230" spans="2:4" s="5" customFormat="1" ht="18" customHeight="1">
      <c r="B230" s="10">
        <f>+'[1]Sheet1'!B229</f>
        <v>52170</v>
      </c>
      <c r="C230" s="11">
        <v>20355145.509999853</v>
      </c>
      <c r="D230" s="12">
        <v>2803016.29</v>
      </c>
    </row>
    <row r="231" spans="2:4" s="5" customFormat="1" ht="18" customHeight="1">
      <c r="B231" s="10">
        <f>+'[1]Sheet1'!B230</f>
        <v>52200</v>
      </c>
      <c r="C231" s="11">
        <v>17552129.21999985</v>
      </c>
      <c r="D231" s="12">
        <v>2831270.7</v>
      </c>
    </row>
    <row r="232" spans="2:4" s="5" customFormat="1" ht="18" customHeight="1">
      <c r="B232" s="10">
        <f>+'[1]Sheet1'!B231</f>
        <v>52231</v>
      </c>
      <c r="C232" s="11">
        <v>14720858.519999852</v>
      </c>
      <c r="D232" s="12">
        <v>2859809.91</v>
      </c>
    </row>
    <row r="233" spans="2:4" s="5" customFormat="1" ht="18" customHeight="1">
      <c r="B233" s="10">
        <f>+'[1]Sheet1'!B232</f>
        <v>52262</v>
      </c>
      <c r="C233" s="11">
        <v>11861048.609999852</v>
      </c>
      <c r="D233" s="12">
        <v>2888636.79</v>
      </c>
    </row>
    <row r="234" spans="2:4" s="5" customFormat="1" ht="18" customHeight="1">
      <c r="B234" s="10">
        <f>+'[1]Sheet1'!B233</f>
        <v>52290</v>
      </c>
      <c r="C234" s="11">
        <v>8972411.819999851</v>
      </c>
      <c r="D234" s="12">
        <v>2917754.24</v>
      </c>
    </row>
    <row r="235" spans="2:4" s="5" customFormat="1" ht="18" customHeight="1">
      <c r="B235" s="10">
        <f>+'[1]Sheet1'!B234</f>
        <v>52321</v>
      </c>
      <c r="C235" s="11">
        <v>6054657.579999852</v>
      </c>
      <c r="D235" s="12">
        <v>2882916.4199998206</v>
      </c>
    </row>
    <row r="236" spans="2:4" s="5" customFormat="1" ht="18" customHeight="1">
      <c r="B236" s="10">
        <f>+'[1]Sheet1'!B235</f>
        <v>52351</v>
      </c>
      <c r="C236" s="11">
        <v>3171741.1600000313</v>
      </c>
      <c r="D236" s="12">
        <v>1046660.87</v>
      </c>
    </row>
    <row r="237" spans="2:4" s="5" customFormat="1" ht="18" customHeight="1">
      <c r="B237" s="10">
        <f>+'[1]Sheet1'!B236</f>
        <v>52382</v>
      </c>
      <c r="C237" s="11">
        <v>2125080.2900000312</v>
      </c>
      <c r="D237" s="12">
        <v>1057211.21</v>
      </c>
    </row>
    <row r="238" spans="2:4" s="5" customFormat="1" ht="18" customHeight="1" thickBot="1">
      <c r="B238" s="28">
        <f>+'[1]Sheet1'!B237</f>
        <v>52412</v>
      </c>
      <c r="C238" s="29">
        <v>1067869.0800000313</v>
      </c>
      <c r="D238" s="30">
        <v>1067869.08</v>
      </c>
    </row>
  </sheetData>
  <mergeCells count="1">
    <mergeCell ref="B2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Vázquez Cassani</dc:creator>
  <cp:keywords/>
  <dc:description/>
  <cp:lastModifiedBy>José Vázquez Cassani</cp:lastModifiedBy>
  <dcterms:created xsi:type="dcterms:W3CDTF">2024-05-30T17:05:16Z</dcterms:created>
  <dcterms:modified xsi:type="dcterms:W3CDTF">2024-05-30T17:06:03Z</dcterms:modified>
  <cp:category/>
  <cp:version/>
  <cp:contentType/>
  <cp:contentStatus/>
</cp:coreProperties>
</file>