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3.16.41\reptos_trimestrales\2025\3erTrimestre\Información Presupuestaria\"/>
    </mc:Choice>
  </mc:AlternateContent>
  <xr:revisionPtr revIDLastSave="0" documentId="13_ncr:40009_{BAE5457C-7563-422A-93F6-39080133CFE0}" xr6:coauthVersionLast="47" xr6:coauthVersionMax="47" xr10:uidLastSave="{00000000-0000-0000-0000-000000000000}"/>
  <bookViews>
    <workbookView xWindow="-120" yWindow="-120" windowWidth="29040" windowHeight="15720"/>
  </bookViews>
  <sheets>
    <sheet name="XXSIS_ING_Flujo_de_Fondos_17102" sheetId="1" r:id="rId1"/>
  </sheets>
  <definedNames>
    <definedName name="_xlnm.Print_Area" localSheetId="0">XXSIS_ING_Flujo_de_Fondos_17102!$A$1:$G$42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C34" i="1"/>
</calcChain>
</file>

<file path=xl/sharedStrings.xml><?xml version="1.0" encoding="utf-8"?>
<sst xmlns="http://schemas.openxmlformats.org/spreadsheetml/2006/main" count="41" uniqueCount="37">
  <si>
    <t>Gobierno del Estado de Chihuahua</t>
  </si>
  <si>
    <t>Flujo de Fondos</t>
  </si>
  <si>
    <t>Del 1 de Enero  al 30 de Septiembre de 2025</t>
  </si>
  <si>
    <t>XXINRP004</t>
  </si>
  <si>
    <t>Concepto</t>
  </si>
  <si>
    <t>Estimado</t>
  </si>
  <si>
    <t>Ampliaciones y Reducciones</t>
  </si>
  <si>
    <t>Modificado</t>
  </si>
  <si>
    <t>Devengado</t>
  </si>
  <si>
    <t>Recaudado</t>
  </si>
  <si>
    <t>Ingresos</t>
  </si>
  <si>
    <t>   Impuestos</t>
  </si>
  <si>
    <t>   Cuotas y Aportaciones de Seguridad Social</t>
  </si>
  <si>
    <t>   Contribuciones de Mejoras</t>
  </si>
  <si>
    <t>   Derechos</t>
  </si>
  <si>
    <t>   Productos</t>
  </si>
  <si>
    <t>   Aprovechamientos</t>
  </si>
  <si>
    <t>   Ingresos por Venta de Bienes, Presentación de Servicios y Otros Ingresos</t>
  </si>
  <si>
    <t>   Participaciones, Aportaciones, Convenios, Incentivos Derivados de la Colaboración Fiscal y Fondos Distintos de Aportaciones</t>
  </si>
  <si>
    <t>   Transferencias, Asignaciones, Subsidios y Subvenciones, y Pensiones y Jubilaciones</t>
  </si>
  <si>
    <t>   Ingresos Derivados de Financiamientos</t>
  </si>
  <si>
    <t>                                                                                                      Total de Ingresos</t>
  </si>
  <si>
    <t>Aprobado</t>
  </si>
  <si>
    <t>Pagado</t>
  </si>
  <si>
    <t>Egresos</t>
  </si>
  <si>
    <t>   Servicios Personales</t>
  </si>
  <si>
    <t>   Materiales y Suministros</t>
  </si>
  <si>
    <t>   Servicios Generales</t>
  </si>
  <si>
    <t>   Transferencias, Asignaciones, Subsidios y Otras Ayudas</t>
  </si>
  <si>
    <t>   Bienes Muebles, Inmuebles e Intangibles</t>
  </si>
  <si>
    <t>   Inversión Pública</t>
  </si>
  <si>
    <t>   Inversiones Financieras y Otras Provisiones</t>
  </si>
  <si>
    <t>   Participaciones y Aportaciones</t>
  </si>
  <si>
    <t>   Deuda Pública</t>
  </si>
  <si>
    <t>                                                                                                      Total de Egresos</t>
  </si>
  <si>
    <t>                                                                                                               Superávit</t>
  </si>
  <si>
    <t>Bajo protesta de decir la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</si>
</sst>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9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 applyAlignment="1">
      <alignment vertical="top" wrapText="1"/>
    </xf>
    <xf numFmtId="0" fontId="21" fillId="33" borderId="0" xfId="0" applyFont="1" applyFill="1" applyAlignment="1">
      <alignment horizontal="right" vertical="top" wrapText="1"/>
    </xf>
    <xf numFmtId="0" fontId="18" fillId="33" borderId="0" xfId="0" applyFont="1" applyFill="1" applyAlignment="1">
      <alignment horizontal="center" vertical="top" wrapText="1"/>
    </xf>
    <xf numFmtId="0" fontId="0" fillId="33" borderId="0" xfId="0" applyFill="1" applyAlignment="1">
      <alignment vertical="top" wrapText="1"/>
    </xf>
    <xf numFmtId="0" fontId="19" fillId="33" borderId="0" xfId="0" applyFont="1" applyFill="1" applyAlignment="1">
      <alignment horizontal="center" vertical="top" wrapText="1"/>
    </xf>
    <xf numFmtId="0" fontId="20" fillId="33" borderId="0" xfId="0" applyFont="1" applyFill="1" applyAlignment="1">
      <alignment horizontal="center" vertical="top" wrapText="1"/>
    </xf>
    <xf numFmtId="0" fontId="23" fillId="34" borderId="10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top" wrapText="1"/>
    </xf>
    <xf numFmtId="0" fontId="23" fillId="34" borderId="12" xfId="0" applyFont="1" applyFill="1" applyBorder="1" applyAlignment="1">
      <alignment horizontal="right" vertical="top" wrapText="1"/>
    </xf>
    <xf numFmtId="0" fontId="23" fillId="33" borderId="0" xfId="0" applyFont="1" applyFill="1" applyAlignment="1">
      <alignment vertical="top" wrapText="1"/>
    </xf>
    <xf numFmtId="0" fontId="22" fillId="33" borderId="0" xfId="0" applyFont="1" applyFill="1" applyAlignment="1">
      <alignment vertical="top" wrapText="1"/>
    </xf>
    <xf numFmtId="3" fontId="22" fillId="33" borderId="0" xfId="0" applyNumberFormat="1" applyFont="1" applyFill="1" applyAlignment="1">
      <alignment horizontal="right" vertical="top" wrapText="1"/>
    </xf>
    <xf numFmtId="0" fontId="22" fillId="33" borderId="0" xfId="0" applyFont="1" applyFill="1" applyAlignment="1">
      <alignment horizontal="right" vertical="top" wrapText="1"/>
    </xf>
    <xf numFmtId="3" fontId="23" fillId="33" borderId="0" xfId="0" applyNumberFormat="1" applyFont="1" applyFill="1" applyAlignment="1">
      <alignment horizontal="right" vertical="top" wrapText="1"/>
    </xf>
    <xf numFmtId="0" fontId="24" fillId="0" borderId="0" xfId="0" applyFont="1"/>
    <xf numFmtId="0" fontId="24" fillId="33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vertical="top" wrapText="1"/>
    </xf>
    <xf numFmtId="169" fontId="22" fillId="33" borderId="0" xfId="1" applyNumberFormat="1" applyFont="1" applyFill="1" applyAlignment="1">
      <alignment horizontal="right" vertical="top" wrapText="1"/>
    </xf>
    <xf numFmtId="169" fontId="23" fillId="33" borderId="0" xfId="1" applyNumberFormat="1" applyFont="1" applyFill="1" applyAlignment="1">
      <alignment horizontal="right" vertical="top" wrapText="1"/>
    </xf>
    <xf numFmtId="0" fontId="0" fillId="0" borderId="13" xfId="0" applyBorder="1"/>
    <xf numFmtId="0" fontId="24" fillId="33" borderId="0" xfId="0" applyFont="1" applyFill="1" applyBorder="1" applyAlignment="1">
      <alignment horizontal="center" vertical="top" wrapText="1"/>
    </xf>
    <xf numFmtId="0" fontId="0" fillId="0" borderId="0" xfId="0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2"/>
  <sheetViews>
    <sheetView showGridLines="0" tabSelected="1" zoomScaleNormal="100" workbookViewId="0">
      <selection activeCell="B4" sqref="B4:C4"/>
    </sheetView>
  </sheetViews>
  <sheetFormatPr baseColWidth="10" defaultRowHeight="10.5" customHeight="1" x14ac:dyDescent="0.25"/>
  <cols>
    <col min="1" max="1" width="2.7109375" customWidth="1"/>
    <col min="2" max="2" width="45.7109375" bestFit="1" customWidth="1"/>
    <col min="3" max="3" width="22.42578125" bestFit="1" customWidth="1"/>
    <col min="4" max="4" width="23.85546875" bestFit="1" customWidth="1"/>
    <col min="5" max="5" width="21.7109375" bestFit="1" customWidth="1"/>
    <col min="6" max="6" width="14.7109375" bestFit="1" customWidth="1"/>
    <col min="7" max="7" width="15.5703125" bestFit="1" customWidth="1"/>
  </cols>
  <sheetData>
    <row r="1" spans="2:8" ht="15" customHeight="1" x14ac:dyDescent="0.25">
      <c r="B1" s="3" t="s">
        <v>0</v>
      </c>
      <c r="C1" s="3"/>
      <c r="D1" s="3"/>
      <c r="E1" s="3"/>
      <c r="F1" s="3"/>
      <c r="G1" s="4"/>
      <c r="H1" s="4"/>
    </row>
    <row r="2" spans="2:8" ht="15" x14ac:dyDescent="0.25">
      <c r="B2" s="5" t="s">
        <v>1</v>
      </c>
      <c r="C2" s="5"/>
      <c r="D2" s="5"/>
      <c r="E2" s="5"/>
      <c r="F2" s="5"/>
      <c r="G2" s="4"/>
      <c r="H2" s="4"/>
    </row>
    <row r="3" spans="2:8" ht="10.5" customHeight="1" x14ac:dyDescent="0.25">
      <c r="B3" s="6" t="s">
        <v>2</v>
      </c>
      <c r="C3" s="6"/>
      <c r="D3" s="6"/>
      <c r="E3" s="6"/>
      <c r="F3" s="6"/>
      <c r="G3" s="2" t="s">
        <v>3</v>
      </c>
      <c r="H3" s="17"/>
    </row>
    <row r="4" spans="2:8" ht="10.5" customHeight="1" x14ac:dyDescent="0.25">
      <c r="B4" s="4"/>
      <c r="C4" s="4"/>
      <c r="D4" s="1"/>
      <c r="E4" s="1"/>
      <c r="F4" s="4"/>
      <c r="G4" s="4"/>
      <c r="H4" s="1"/>
    </row>
    <row r="6" spans="2:8" ht="10.5" customHeight="1" x14ac:dyDescent="0.25"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9" t="s">
        <v>9</v>
      </c>
    </row>
    <row r="7" spans="2:8" ht="10.5" customHeight="1" x14ac:dyDescent="0.25">
      <c r="B7" s="10" t="s">
        <v>10</v>
      </c>
      <c r="C7" s="1"/>
      <c r="D7" s="1"/>
      <c r="E7" s="1"/>
      <c r="F7" s="1"/>
      <c r="G7" s="1"/>
    </row>
    <row r="8" spans="2:8" ht="10.5" customHeight="1" x14ac:dyDescent="0.25">
      <c r="B8" s="11" t="s">
        <v>11</v>
      </c>
      <c r="C8" s="12">
        <v>11188208572</v>
      </c>
      <c r="D8" s="12">
        <v>-9704944</v>
      </c>
      <c r="E8" s="12">
        <v>11178503628</v>
      </c>
      <c r="F8" s="12">
        <v>7988465043</v>
      </c>
      <c r="G8" s="12">
        <v>7988465043</v>
      </c>
    </row>
    <row r="9" spans="2:8" ht="10.5" customHeight="1" x14ac:dyDescent="0.25">
      <c r="B9" s="11" t="s">
        <v>12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2:8" ht="10.5" customHeight="1" x14ac:dyDescent="0.25">
      <c r="B10" s="11" t="s">
        <v>13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2:8" ht="10.5" customHeight="1" x14ac:dyDescent="0.25">
      <c r="B11" s="11" t="s">
        <v>14</v>
      </c>
      <c r="C11" s="12">
        <v>11457939854</v>
      </c>
      <c r="D11" s="12">
        <v>131888568</v>
      </c>
      <c r="E11" s="12">
        <v>11589828422</v>
      </c>
      <c r="F11" s="12">
        <v>8671006235</v>
      </c>
      <c r="G11" s="12">
        <v>8671006235</v>
      </c>
    </row>
    <row r="12" spans="2:8" ht="10.5" customHeight="1" x14ac:dyDescent="0.25">
      <c r="B12" s="11" t="s">
        <v>15</v>
      </c>
      <c r="C12" s="12">
        <v>331587010</v>
      </c>
      <c r="D12" s="12">
        <v>24148971</v>
      </c>
      <c r="E12" s="12">
        <v>355735981</v>
      </c>
      <c r="F12" s="12">
        <v>195192820</v>
      </c>
      <c r="G12" s="12">
        <v>195192820</v>
      </c>
    </row>
    <row r="13" spans="2:8" ht="10.5" customHeight="1" x14ac:dyDescent="0.25">
      <c r="B13" s="11" t="s">
        <v>16</v>
      </c>
      <c r="C13" s="12">
        <v>4921963423</v>
      </c>
      <c r="D13" s="12">
        <v>50826664</v>
      </c>
      <c r="E13" s="12">
        <v>4972790087</v>
      </c>
      <c r="F13" s="12">
        <v>4117002536</v>
      </c>
      <c r="G13" s="12">
        <v>4117002536</v>
      </c>
    </row>
    <row r="14" spans="2:8" ht="10.5" customHeight="1" x14ac:dyDescent="0.25">
      <c r="B14" s="11" t="s">
        <v>17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2:8" ht="10.5" customHeight="1" x14ac:dyDescent="0.25">
      <c r="B15" s="11" t="s">
        <v>18</v>
      </c>
      <c r="C15" s="12">
        <v>72125256632</v>
      </c>
      <c r="D15" s="12">
        <v>667305527</v>
      </c>
      <c r="E15" s="12">
        <v>72792562159</v>
      </c>
      <c r="F15" s="12">
        <v>55732349421</v>
      </c>
      <c r="G15" s="12">
        <v>55732349421</v>
      </c>
    </row>
    <row r="16" spans="2:8" ht="10.5" customHeight="1" x14ac:dyDescent="0.25">
      <c r="B16" s="11" t="s">
        <v>19</v>
      </c>
      <c r="C16" s="12">
        <v>5795315162</v>
      </c>
      <c r="D16" s="12">
        <v>571178011</v>
      </c>
      <c r="E16" s="12">
        <v>6366493173</v>
      </c>
      <c r="F16" s="12">
        <v>5239649917</v>
      </c>
      <c r="G16" s="12">
        <v>5239649917</v>
      </c>
    </row>
    <row r="17" spans="2:7" ht="10.5" customHeight="1" x14ac:dyDescent="0.25">
      <c r="B17" s="11" t="s">
        <v>20</v>
      </c>
      <c r="C17" s="12">
        <v>1750000000</v>
      </c>
      <c r="D17" s="12">
        <v>13363819995</v>
      </c>
      <c r="E17" s="12">
        <v>15113819995</v>
      </c>
      <c r="F17" s="12">
        <v>13565929114</v>
      </c>
      <c r="G17" s="12">
        <v>13565929114</v>
      </c>
    </row>
    <row r="18" spans="2:7" ht="10.5" customHeight="1" x14ac:dyDescent="0.25">
      <c r="B18" s="1"/>
      <c r="C18" s="1"/>
      <c r="D18" s="1"/>
      <c r="E18" s="1"/>
      <c r="F18" s="1"/>
      <c r="G18" s="1"/>
    </row>
    <row r="19" spans="2:7" ht="10.5" customHeight="1" x14ac:dyDescent="0.25">
      <c r="B19" s="10" t="s">
        <v>21</v>
      </c>
      <c r="C19" s="14">
        <v>107570270653</v>
      </c>
      <c r="D19" s="14">
        <v>14799462792</v>
      </c>
      <c r="E19" s="14">
        <v>122369733445</v>
      </c>
      <c r="F19" s="14">
        <v>95583731159</v>
      </c>
      <c r="G19" s="14">
        <v>95583731159</v>
      </c>
    </row>
    <row r="22" spans="2:7" ht="10.5" customHeight="1" x14ac:dyDescent="0.25">
      <c r="B22" s="7" t="s">
        <v>4</v>
      </c>
      <c r="C22" s="8" t="s">
        <v>22</v>
      </c>
      <c r="D22" s="8" t="s">
        <v>6</v>
      </c>
      <c r="E22" s="8" t="s">
        <v>7</v>
      </c>
      <c r="F22" s="8" t="s">
        <v>8</v>
      </c>
      <c r="G22" s="9" t="s">
        <v>23</v>
      </c>
    </row>
    <row r="23" spans="2:7" ht="10.5" customHeight="1" x14ac:dyDescent="0.25">
      <c r="B23" s="10" t="s">
        <v>24</v>
      </c>
      <c r="C23" s="1"/>
      <c r="D23" s="1"/>
      <c r="E23" s="1"/>
      <c r="F23" s="1"/>
      <c r="G23" s="1"/>
    </row>
    <row r="24" spans="2:7" ht="10.5" customHeight="1" x14ac:dyDescent="0.25">
      <c r="B24" s="11" t="s">
        <v>25</v>
      </c>
      <c r="C24" s="18">
        <v>13903454345</v>
      </c>
      <c r="D24" s="18">
        <v>-135864407</v>
      </c>
      <c r="E24" s="18">
        <v>13767589938</v>
      </c>
      <c r="F24" s="18">
        <v>10198461501</v>
      </c>
      <c r="G24" s="18">
        <v>9122045511</v>
      </c>
    </row>
    <row r="25" spans="2:7" ht="10.5" customHeight="1" x14ac:dyDescent="0.25">
      <c r="B25" s="11" t="s">
        <v>26</v>
      </c>
      <c r="C25" s="18">
        <v>1931512906</v>
      </c>
      <c r="D25" s="18">
        <v>110329154</v>
      </c>
      <c r="E25" s="18">
        <v>2041842060</v>
      </c>
      <c r="F25" s="18">
        <v>1027364081</v>
      </c>
      <c r="G25" s="18">
        <v>931712610</v>
      </c>
    </row>
    <row r="26" spans="2:7" ht="10.5" customHeight="1" x14ac:dyDescent="0.25">
      <c r="B26" s="11" t="s">
        <v>27</v>
      </c>
      <c r="C26" s="18">
        <v>6663916175</v>
      </c>
      <c r="D26" s="18">
        <v>654989848</v>
      </c>
      <c r="E26" s="18">
        <v>7318906023</v>
      </c>
      <c r="F26" s="18">
        <v>4628238282</v>
      </c>
      <c r="G26" s="18">
        <v>4246783963</v>
      </c>
    </row>
    <row r="27" spans="2:7" ht="10.5" customHeight="1" x14ac:dyDescent="0.25">
      <c r="B27" s="11" t="s">
        <v>28</v>
      </c>
      <c r="C27" s="18">
        <v>58444179701</v>
      </c>
      <c r="D27" s="18">
        <v>3252019791</v>
      </c>
      <c r="E27" s="18">
        <v>61696199492</v>
      </c>
      <c r="F27" s="18">
        <v>47425839461</v>
      </c>
      <c r="G27" s="18">
        <v>47195190266</v>
      </c>
    </row>
    <row r="28" spans="2:7" ht="10.5" customHeight="1" x14ac:dyDescent="0.25">
      <c r="B28" s="11" t="s">
        <v>29</v>
      </c>
      <c r="C28" s="18">
        <v>173795818</v>
      </c>
      <c r="D28" s="18">
        <v>797725356</v>
      </c>
      <c r="E28" s="18">
        <v>971521175</v>
      </c>
      <c r="F28" s="18">
        <v>662436535</v>
      </c>
      <c r="G28" s="18">
        <v>413471858</v>
      </c>
    </row>
    <row r="29" spans="2:7" ht="10.5" customHeight="1" x14ac:dyDescent="0.25">
      <c r="B29" s="11" t="s">
        <v>30</v>
      </c>
      <c r="C29" s="18">
        <v>2667065639</v>
      </c>
      <c r="D29" s="18">
        <v>1296183762</v>
      </c>
      <c r="E29" s="18">
        <v>3963249401</v>
      </c>
      <c r="F29" s="18">
        <v>1736086711</v>
      </c>
      <c r="G29" s="18">
        <v>1731341442</v>
      </c>
    </row>
    <row r="30" spans="2:7" ht="10.5" customHeight="1" x14ac:dyDescent="0.25">
      <c r="B30" s="11" t="s">
        <v>31</v>
      </c>
      <c r="C30" s="18">
        <v>262891992</v>
      </c>
      <c r="D30" s="18">
        <v>2000000</v>
      </c>
      <c r="E30" s="18">
        <v>264891992</v>
      </c>
      <c r="F30" s="18">
        <v>206644616</v>
      </c>
      <c r="G30" s="18">
        <v>206644616</v>
      </c>
    </row>
    <row r="31" spans="2:7" ht="10.5" customHeight="1" x14ac:dyDescent="0.25">
      <c r="B31" s="11" t="s">
        <v>32</v>
      </c>
      <c r="C31" s="18">
        <v>16329833953</v>
      </c>
      <c r="D31" s="18">
        <v>12219535</v>
      </c>
      <c r="E31" s="18">
        <v>16342053488</v>
      </c>
      <c r="F31" s="18">
        <v>12784581534</v>
      </c>
      <c r="G31" s="18">
        <v>12784581534</v>
      </c>
    </row>
    <row r="32" spans="2:7" ht="10.5" customHeight="1" x14ac:dyDescent="0.25">
      <c r="B32" s="11" t="s">
        <v>33</v>
      </c>
      <c r="C32" s="18">
        <v>7193620124</v>
      </c>
      <c r="D32" s="18">
        <v>10870450717</v>
      </c>
      <c r="E32" s="18">
        <v>18064070841</v>
      </c>
      <c r="F32" s="18">
        <v>17419043697</v>
      </c>
      <c r="G32" s="18">
        <v>17419032097</v>
      </c>
    </row>
    <row r="33" spans="2:7" ht="10.5" customHeight="1" x14ac:dyDescent="0.25">
      <c r="B33" s="10" t="s">
        <v>34</v>
      </c>
      <c r="C33" s="19">
        <v>107570270653</v>
      </c>
      <c r="D33" s="19">
        <v>16860053756</v>
      </c>
      <c r="E33" s="19">
        <v>124430324409</v>
      </c>
      <c r="F33" s="19">
        <v>96088696418</v>
      </c>
      <c r="G33" s="19">
        <v>94050803897</v>
      </c>
    </row>
    <row r="34" spans="2:7" ht="10.5" customHeight="1" x14ac:dyDescent="0.25">
      <c r="B34" s="10" t="s">
        <v>35</v>
      </c>
      <c r="C34" s="19">
        <f>+C33-C19</f>
        <v>0</v>
      </c>
      <c r="D34" s="19">
        <f t="shared" ref="D34:G34" si="0">+D33-D19</f>
        <v>2060590964</v>
      </c>
      <c r="E34" s="19">
        <f t="shared" si="0"/>
        <v>2060590964</v>
      </c>
      <c r="F34" s="19">
        <f t="shared" si="0"/>
        <v>504965259</v>
      </c>
      <c r="G34" s="19">
        <f t="shared" si="0"/>
        <v>-1532927262</v>
      </c>
    </row>
    <row r="35" spans="2:7" ht="10.5" customHeight="1" x14ac:dyDescent="0.25">
      <c r="B35" s="1"/>
      <c r="C35" s="1"/>
      <c r="D35" s="1"/>
      <c r="E35" s="1"/>
      <c r="F35" s="1"/>
      <c r="G35" s="1"/>
    </row>
    <row r="36" spans="2:7" ht="10.5" customHeight="1" x14ac:dyDescent="0.25">
      <c r="B36" s="15" t="s">
        <v>36</v>
      </c>
    </row>
    <row r="40" spans="2:7" ht="10.5" customHeight="1" x14ac:dyDescent="0.25">
      <c r="B40" s="20"/>
      <c r="C40" s="22"/>
      <c r="E40" s="20"/>
      <c r="F40" s="20"/>
      <c r="G40" s="20"/>
    </row>
    <row r="41" spans="2:7" ht="10.5" customHeight="1" x14ac:dyDescent="0.25">
      <c r="B41" s="1"/>
      <c r="C41" s="21"/>
      <c r="D41" s="1"/>
      <c r="E41" s="21"/>
      <c r="F41" s="1"/>
    </row>
    <row r="42" spans="2:7" ht="10.5" customHeight="1" x14ac:dyDescent="0.25">
      <c r="B42" s="1"/>
      <c r="C42" s="16"/>
      <c r="D42" s="1"/>
      <c r="E42" s="16"/>
      <c r="F42" s="1"/>
    </row>
  </sheetData>
  <mergeCells count="7">
    <mergeCell ref="B4:C4"/>
    <mergeCell ref="F4:G4"/>
    <mergeCell ref="B1:F1"/>
    <mergeCell ref="B2:F2"/>
    <mergeCell ref="B3:F3"/>
    <mergeCell ref="G1:H1"/>
    <mergeCell ref="G2:H2"/>
  </mergeCells>
  <pageMargins left="0.70866141732283472" right="0.70866141732283472" top="0.74803149606299213" bottom="0.74803149606299213" header="0.31496062992125984" footer="0.31496062992125984"/>
  <pageSetup paperSize="119" scale="8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XXSIS_ING_Flujo_de_Fondos_17102</vt:lpstr>
      <vt:lpstr>XXSIS_ING_Flujo_de_Fondos_17102!Área_de_impresión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Anyolina Rico Estrada</dc:creator>
  <cp:lastModifiedBy>Anyolina Rico Estrada</cp:lastModifiedBy>
  <cp:lastPrinted>2025-10-17T17:58:05Z</cp:lastPrinted>
  <dcterms:created xsi:type="dcterms:W3CDTF">2025-10-17T17:52:22Z</dcterms:created>
  <dcterms:modified xsi:type="dcterms:W3CDTF">2025-10-17T17:58:15Z</dcterms:modified>
</cp:coreProperties>
</file>