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 Contable\07_Ejercicio 2025\02_Participaciones y Aportaciones\A_Mensual\10_Oct\SIN DECIMALES\"/>
    </mc:Choice>
  </mc:AlternateContent>
  <xr:revisionPtr revIDLastSave="0" documentId="13_ncr:1_{0DBADF05-D0AB-4464-B701-9E5D42878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Part-Aport" sheetId="3" r:id="rId1"/>
  </sheets>
  <definedNames>
    <definedName name="Print_Area" localSheetId="0">'01Part-Aport'!$A$1:$E$73</definedName>
  </definedNames>
  <calcPr calcId="191029"/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6" i="3"/>
</calcChain>
</file>

<file path=xl/sharedStrings.xml><?xml version="1.0" encoding="utf-8"?>
<sst xmlns="http://schemas.openxmlformats.org/spreadsheetml/2006/main" count="76" uniqueCount="75">
  <si>
    <t>GOBIERNO DEL ESTADO DE CHIHUAHUA</t>
  </si>
  <si>
    <t>SECRETARIA DE HACIENDA</t>
  </si>
  <si>
    <t>MUNICIPIO</t>
  </si>
  <si>
    <t>PARTICIPACIONES</t>
  </si>
  <si>
    <t>APORTACIONES</t>
  </si>
  <si>
    <t>TOTAL</t>
  </si>
  <si>
    <t>PARTICIPACIONES Y APORTACIONES A MUNICIPIOS REGISTRADAS EN EL EGRESO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</si>
  <si>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</si>
  <si>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</si>
  <si>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</si>
  <si>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</si>
  <si>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</si>
  <si>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</si>
  <si>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</si>
  <si>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</si>
  <si>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</si>
  <si>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</si>
  <si>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</si>
  <si>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</si>
  <si>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</si>
  <si>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</si>
  <si>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</si>
  <si>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CUAUHTEMOC</t>
  </si>
  <si>
    <t>CUSIHUIRIACHI</t>
  </si>
  <si>
    <t>CHIHUAHUA</t>
  </si>
  <si>
    <t>CHINIPAS</t>
  </si>
  <si>
    <t>DELICIAS</t>
  </si>
  <si>
    <t>DR. 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</si>
  <si>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</si>
  <si>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</si>
  <si>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</si>
  <si>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</si>
  <si>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</si>
  <si>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</si>
  <si>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</si>
  <si>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</si>
  <si>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</si>
  <si>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</si>
  <si>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</si>
  <si>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</si>
  <si>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</si>
  <si>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</si>
  <si>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</si>
  <si>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</si>
  <si>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</si>
  <si>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</si>
  <si>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</si>
  <si>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</si>
  <si>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</si>
  <si>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</si>
  <si>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</si>
  <si>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</si>
  <si>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</si>
  <si>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</si>
  <si>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</si>
  <si>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</si>
  <si>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</si>
  <si>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</si>
  <si>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</si>
  <si>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</si>
  <si>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</si>
  <si>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</si>
  <si>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</si>
  <si>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</si>
  <si>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</si>
  <si>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</si>
  <si>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</si>
  <si>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</si>
  <si>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</si>
  <si>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</si>
  <si>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TEMOSACHIC</t>
  </si>
  <si>
    <t>URIQUE</t>
  </si>
  <si>
    <t>URUACHI</t>
  </si>
  <si>
    <t>ZARAGOZA VALLE DE</t>
  </si>
  <si>
    <t>DEL MES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</si>
</sst>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-#,##0.00;;@"/>
    <numFmt numFmtId="165" formatCode="#,##0;\-#,##0;;@"/>
  </numFmts>
  <fonts count="9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8.5"/>
      <color indexed="8"/>
      <name val="Arial Narrow"/>
      <family val="2"/>
    </font>
    <font>
      <sz val="8.5"/>
      <color indexed="8"/>
      <name val="Arial Narrow"/>
      <family val="2"/>
    </font>
    <font>
      <sz val="8.5"/>
      <name val="Arial Narrow"/>
      <family val="2"/>
    </font>
    <font>
      <b/>
      <sz val="8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38" fontId="6" fillId="0" borderId="0" xfId="9" applyNumberFormat="1" applyFont="1" applyAlignment="1">
      <alignment horizontal="center" vertical="center"/>
    </xf>
    <xf numFmtId="0" fontId="7" fillId="0" borderId="0" xfId="10" applyFont="1" applyAlignment="1" applyProtection="1">
      <alignment vertical="center"/>
    </xf>
    <xf numFmtId="1" fontId="8" fillId="0" borderId="0" xfId="10" applyNumberFormat="1" applyFont="1" applyBorder="1" applyAlignment="1" applyProtection="1">
      <alignment horizontal="center" vertical="center"/>
    </xf>
    <xf numFmtId="0" fontId="8" fillId="0" borderId="0" xfId="10" applyFont="1" applyBorder="1" applyAlignment="1" applyProtection="1">
      <alignment vertical="center"/>
    </xf>
    <xf numFmtId="0" fontId="7" fillId="0" borderId="0" xfId="10" applyFont="1" applyBorder="1" applyAlignment="1" applyProtection="1">
      <alignment vertical="center"/>
    </xf>
    <xf numFmtId="0" fontId="8" fillId="0" borderId="0" xfId="10" applyFont="1" applyAlignment="1" applyProtection="1">
      <alignment horizontal="center" vertical="center"/>
    </xf>
    <xf numFmtId="1" fontId="8" fillId="0" borderId="0" xfId="10" applyNumberFormat="1" applyFont="1" applyAlignment="1" applyProtection="1">
      <alignment horizontal="center" vertical="center"/>
      <protection locked="0"/>
    </xf>
    <xf numFmtId="0" fontId="8" fillId="0" borderId="0" xfId="10" applyFont="1" applyAlignment="1" applyProtection="1">
      <alignment vertical="center"/>
      <protection locked="0"/>
    </xf>
    <xf numFmtId="164" fontId="6" fillId="0" borderId="0" xfId="9" applyNumberFormat="1" applyFont="1" applyAlignment="1" applyProtection="1">
      <alignment vertical="center"/>
      <protection locked="0"/>
    </xf>
    <xf numFmtId="165" fontId="6" fillId="0" borderId="0" xfId="9" applyNumberFormat="1" applyFont="1" applyBorder="1" applyAlignment="1" applyProtection="1">
      <alignment vertical="center"/>
    </xf>
    <xf numFmtId="164" fontId="5" fillId="2" borderId="1" xfId="9" applyNumberFormat="1" applyFont="1" applyFill="1" applyBorder="1" applyAlignment="1" applyProtection="1">
      <alignment horizontal="center" vertical="center"/>
    </xf>
    <xf numFmtId="165" fontId="5" fillId="0" borderId="0" xfId="9" applyNumberFormat="1" applyFont="1" applyBorder="1" applyAlignment="1" applyProtection="1">
      <alignment vertical="center"/>
    </xf>
    <xf numFmtId="165" fontId="7" fillId="0" borderId="0" xfId="10" applyNumberFormat="1" applyFont="1" applyAlignment="1" applyProtection="1">
      <alignment vertical="center"/>
    </xf>
    <xf numFmtId="38" fontId="5" fillId="0" borderId="0" xfId="9" applyNumberFormat="1" applyFont="1" applyAlignment="1" applyProtection="1">
      <alignment horizontal="center" vertical="center"/>
      <protection locked="0"/>
    </xf>
    <xf numFmtId="38" fontId="8" fillId="0" borderId="0" xfId="9" applyNumberFormat="1" applyFont="1" applyBorder="1" applyAlignment="1" applyProtection="1">
      <alignment horizontal="center" vertical="center"/>
      <protection locked="0"/>
    </xf>
    <xf numFmtId="0" fontId="8" fillId="2" borderId="1" xfId="10" applyFont="1" applyFill="1" applyBorder="1" applyAlignment="1" applyProtection="1">
      <alignment horizontal="center" vertical="center"/>
    </xf>
  </cellXfs>
  <cellStyles count="11">
    <cellStyle name="Millares [0] 2" xfId="3" xr:uid="{00000000-0005-0000-0000-000000000000}"/>
    <cellStyle name="Millares [0] 2 2" xfId="4" xr:uid="{00000000-0005-0000-0000-000001000000}"/>
    <cellStyle name="Millares 2" xfId="1" xr:uid="{00000000-0005-0000-0000-000002000000}"/>
    <cellStyle name="Millares 2 2" xfId="5" xr:uid="{00000000-0005-0000-0000-000003000000}"/>
    <cellStyle name="Millares 2 3" xfId="9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3 2 2" xfId="6" xr:uid="{00000000-0005-0000-0000-000008000000}"/>
    <cellStyle name="Normal 6" xfId="7" xr:uid="{00000000-0005-0000-0000-000009000000}"/>
    <cellStyle name="Porcentaje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WHF74"/>
  <sheetViews>
    <sheetView tabSelected="1" zoomScale="160" zoomScaleNormal="160" workbookViewId="0">
      <pane ySplit="5" topLeftCell="A60" activePane="bottomLeft" state="frozen"/>
      <selection activeCell="F63" sqref="F63"/>
      <selection pane="bottomLeft" activeCell="D79" sqref="D79"/>
    </sheetView>
  </sheetViews>
  <sheetFormatPr baseColWidth="10" defaultColWidth="12.42578125" defaultRowHeight="9.75" customHeight="1" x14ac:dyDescent="0.3"/>
  <cols>
    <col min="1" max="1" width="2.5703125" style="7" bestFit="1" customWidth="1"/>
    <col min="2" max="2" width="19.85546875" style="8" customWidth="1"/>
    <col min="3" max="5" width="16.7109375" style="9" customWidth="1"/>
    <col min="6" max="16384" width="12.42578125" style="2"/>
  </cols>
  <sheetData>
    <row r="1" spans="1:15762" ht="9.75" customHeight="1" x14ac:dyDescent="0.3">
      <c r="A1" s="14" t="s">
        <v>0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</row>
    <row r="2" spans="1:15762" ht="9.75" customHeight="1" x14ac:dyDescent="0.3">
      <c r="A2" s="14" t="s">
        <v>1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</row>
    <row r="3" spans="1:15762" ht="11.45" customHeight="1" x14ac:dyDescent="0.3">
      <c r="A3" s="14" t="s">
        <v>6</v>
      </c>
      <c r="B3" s="14"/>
      <c r="C3" s="14"/>
      <c r="D3" s="14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</row>
    <row r="4" spans="1:15762" ht="13.15" customHeight="1" x14ac:dyDescent="0.3">
      <c r="A4" s="15" t="s">
        <v>74</v>
      </c>
      <c r="B4" s="15"/>
      <c r="C4" s="15"/>
      <c r="D4" s="15"/>
      <c r="E4" s="1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</row>
    <row r="5" spans="1:15762" ht="15.75" customHeight="1" x14ac:dyDescent="0.3">
      <c r="A5" s="16" t="s">
        <v>2</v>
      </c>
      <c r="B5" s="16"/>
      <c r="C5" s="11" t="s">
        <v>3</v>
      </c>
      <c r="D5" s="11" t="s">
        <v>4</v>
      </c>
      <c r="E5" s="11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</row>
    <row r="6" spans="1:15762" s="5" customFormat="1" ht="15.75" customHeight="1" x14ac:dyDescent="0.3">
      <c r="A6" s="3">
        <v>1</v>
      </c>
      <c r="B6" s="4" t="s">
        <v>7</v>
      </c>
      <c r="C6" s="10">
        <v>3523677</v>
      </c>
      <c r="D6" s="10">
        <v>1637172</v>
      </c>
      <c r="E6" s="10">
        <f>+C6+D6</f>
        <v>5160849</v>
      </c>
    </row>
    <row r="7" spans="1:15762" s="5" customFormat="1" ht="12" customHeight="1" x14ac:dyDescent="0.3">
      <c r="A7" s="3">
        <v>2</v>
      </c>
      <c r="B7" s="4" t="s">
        <v>8</v>
      </c>
      <c r="C7" s="10">
        <v>4017550</v>
      </c>
      <c r="D7" s="10">
        <v>2645633</v>
      </c>
      <c r="E7" s="10">
        <f t="shared" ref="E7:E70" si="0">+C7+D7</f>
        <v>6663183</v>
      </c>
    </row>
    <row r="8" spans="1:15762" ht="12" customHeight="1" x14ac:dyDescent="0.3">
      <c r="A8" s="3">
        <v>3</v>
      </c>
      <c r="B8" s="4" t="s">
        <v>9</v>
      </c>
      <c r="C8" s="10">
        <v>2685517</v>
      </c>
      <c r="D8" s="10">
        <v>1210678</v>
      </c>
      <c r="E8" s="10">
        <f t="shared" si="0"/>
        <v>3896195</v>
      </c>
    </row>
    <row r="9" spans="1:15762" ht="12" customHeight="1" x14ac:dyDescent="0.3">
      <c r="A9" s="3">
        <v>4</v>
      </c>
      <c r="B9" s="4" t="s">
        <v>10</v>
      </c>
      <c r="C9" s="10">
        <v>2799517</v>
      </c>
      <c r="D9" s="10">
        <v>2246267</v>
      </c>
      <c r="E9" s="10">
        <f t="shared" si="0"/>
        <v>5045784</v>
      </c>
    </row>
    <row r="10" spans="1:15762" ht="12" customHeight="1" x14ac:dyDescent="0.3">
      <c r="A10" s="3">
        <v>5</v>
      </c>
      <c r="B10" s="4" t="s">
        <v>11</v>
      </c>
      <c r="C10" s="10">
        <v>3410896</v>
      </c>
      <c r="D10" s="10">
        <v>3562315</v>
      </c>
      <c r="E10" s="10">
        <f t="shared" si="0"/>
        <v>6973211</v>
      </c>
    </row>
    <row r="11" spans="1:15762" ht="12" customHeight="1" x14ac:dyDescent="0.3">
      <c r="A11" s="3">
        <v>6</v>
      </c>
      <c r="B11" s="4" t="s">
        <v>12</v>
      </c>
      <c r="C11" s="10">
        <v>2302961</v>
      </c>
      <c r="D11" s="10">
        <v>1023966</v>
      </c>
      <c r="E11" s="10">
        <f t="shared" si="0"/>
        <v>3326927</v>
      </c>
    </row>
    <row r="12" spans="1:15762" ht="12" customHeight="1" x14ac:dyDescent="0.3">
      <c r="A12" s="3">
        <v>7</v>
      </c>
      <c r="B12" s="4" t="s">
        <v>13</v>
      </c>
      <c r="C12" s="10">
        <v>5183512</v>
      </c>
      <c r="D12" s="10">
        <v>7146914</v>
      </c>
      <c r="E12" s="10">
        <f t="shared" si="0"/>
        <v>12330426</v>
      </c>
    </row>
    <row r="13" spans="1:15762" ht="12" customHeight="1" x14ac:dyDescent="0.3">
      <c r="A13" s="3">
        <v>8</v>
      </c>
      <c r="B13" s="4" t="s">
        <v>14</v>
      </c>
      <c r="C13" s="10">
        <v>4655716</v>
      </c>
      <c r="D13" s="10">
        <v>8113602</v>
      </c>
      <c r="E13" s="10">
        <f t="shared" si="0"/>
        <v>12769318</v>
      </c>
    </row>
    <row r="14" spans="1:15762" ht="12" customHeight="1" x14ac:dyDescent="0.3">
      <c r="A14" s="3">
        <v>9</v>
      </c>
      <c r="B14" s="4" t="s">
        <v>15</v>
      </c>
      <c r="C14" s="10">
        <v>5319984</v>
      </c>
      <c r="D14" s="10">
        <v>6697897</v>
      </c>
      <c r="E14" s="10">
        <f t="shared" si="0"/>
        <v>12017881</v>
      </c>
    </row>
    <row r="15" spans="1:15762" ht="12" customHeight="1" x14ac:dyDescent="0.3">
      <c r="A15" s="3">
        <v>10</v>
      </c>
      <c r="B15" s="4" t="s">
        <v>16</v>
      </c>
      <c r="C15" s="10">
        <v>4456509</v>
      </c>
      <c r="D15" s="10">
        <v>3584538</v>
      </c>
      <c r="E15" s="10">
        <f t="shared" si="0"/>
        <v>8041047</v>
      </c>
    </row>
    <row r="16" spans="1:15762" ht="12" customHeight="1" x14ac:dyDescent="0.3">
      <c r="A16" s="3">
        <v>11</v>
      </c>
      <c r="B16" s="4" t="s">
        <v>17</v>
      </c>
      <c r="C16" s="10">
        <v>10934466</v>
      </c>
      <c r="D16" s="10">
        <v>5198466</v>
      </c>
      <c r="E16" s="10">
        <f t="shared" si="0"/>
        <v>16132932</v>
      </c>
    </row>
    <row r="17" spans="1:5" ht="12" customHeight="1" x14ac:dyDescent="0.3">
      <c r="A17" s="3">
        <v>12</v>
      </c>
      <c r="B17" s="4" t="s">
        <v>18</v>
      </c>
      <c r="C17" s="10">
        <v>2877000</v>
      </c>
      <c r="D17" s="10">
        <v>3812448</v>
      </c>
      <c r="E17" s="10">
        <f t="shared" si="0"/>
        <v>6689448</v>
      </c>
    </row>
    <row r="18" spans="1:5" ht="12" customHeight="1" x14ac:dyDescent="0.3">
      <c r="A18" s="3">
        <v>13</v>
      </c>
      <c r="B18" s="4" t="s">
        <v>19</v>
      </c>
      <c r="C18" s="10">
        <v>2446815</v>
      </c>
      <c r="D18" s="10">
        <v>1534737</v>
      </c>
      <c r="E18" s="10">
        <f t="shared" si="0"/>
        <v>3981552</v>
      </c>
    </row>
    <row r="19" spans="1:5" ht="12" customHeight="1" x14ac:dyDescent="0.3">
      <c r="A19" s="3">
        <v>14</v>
      </c>
      <c r="B19" s="4" t="s">
        <v>20</v>
      </c>
      <c r="C19" s="10">
        <v>1541078</v>
      </c>
      <c r="D19" s="10">
        <v>524690</v>
      </c>
      <c r="E19" s="10">
        <f t="shared" si="0"/>
        <v>2065768</v>
      </c>
    </row>
    <row r="20" spans="1:5" ht="12" customHeight="1" x14ac:dyDescent="0.3">
      <c r="A20" s="3">
        <v>15</v>
      </c>
      <c r="B20" s="4" t="s">
        <v>21</v>
      </c>
      <c r="C20" s="10">
        <v>1557012</v>
      </c>
      <c r="D20" s="10">
        <v>397331</v>
      </c>
      <c r="E20" s="10">
        <f t="shared" si="0"/>
        <v>1954343</v>
      </c>
    </row>
    <row r="21" spans="1:5" ht="12" customHeight="1" x14ac:dyDescent="0.3">
      <c r="A21" s="3">
        <v>16</v>
      </c>
      <c r="B21" s="4" t="s">
        <v>22</v>
      </c>
      <c r="C21" s="10">
        <v>24756981</v>
      </c>
      <c r="D21" s="10">
        <v>17882446</v>
      </c>
      <c r="E21" s="10">
        <f t="shared" si="0"/>
        <v>42639427</v>
      </c>
    </row>
    <row r="22" spans="1:5" ht="12" customHeight="1" x14ac:dyDescent="0.3">
      <c r="A22" s="3">
        <v>17</v>
      </c>
      <c r="B22" s="4" t="s">
        <v>23</v>
      </c>
      <c r="C22" s="10">
        <v>2167170</v>
      </c>
      <c r="D22" s="10">
        <v>879945</v>
      </c>
      <c r="E22" s="10">
        <f t="shared" si="0"/>
        <v>3047115</v>
      </c>
    </row>
    <row r="23" spans="1:5" ht="12" customHeight="1" x14ac:dyDescent="0.3">
      <c r="A23" s="3">
        <v>18</v>
      </c>
      <c r="B23" s="4" t="s">
        <v>24</v>
      </c>
      <c r="C23" s="10">
        <v>172239922</v>
      </c>
      <c r="D23" s="10">
        <v>86730750</v>
      </c>
      <c r="E23" s="10">
        <f t="shared" si="0"/>
        <v>258970672</v>
      </c>
    </row>
    <row r="24" spans="1:5" ht="12" customHeight="1" x14ac:dyDescent="0.3">
      <c r="A24" s="3">
        <v>19</v>
      </c>
      <c r="B24" s="4" t="s">
        <v>25</v>
      </c>
      <c r="C24" s="10">
        <v>2160361</v>
      </c>
      <c r="D24" s="10">
        <v>2898133</v>
      </c>
      <c r="E24" s="10">
        <f t="shared" si="0"/>
        <v>5058494</v>
      </c>
    </row>
    <row r="25" spans="1:5" ht="12" customHeight="1" x14ac:dyDescent="0.3">
      <c r="A25" s="3">
        <v>20</v>
      </c>
      <c r="B25" s="4" t="s">
        <v>26</v>
      </c>
      <c r="C25" s="10">
        <v>23067518</v>
      </c>
      <c r="D25" s="10">
        <v>14886911</v>
      </c>
      <c r="E25" s="10">
        <f t="shared" si="0"/>
        <v>37954429</v>
      </c>
    </row>
    <row r="26" spans="1:5" ht="12" customHeight="1" x14ac:dyDescent="0.3">
      <c r="A26" s="3">
        <v>21</v>
      </c>
      <c r="B26" s="4" t="s">
        <v>27</v>
      </c>
      <c r="C26" s="10">
        <v>1883918</v>
      </c>
      <c r="D26" s="10">
        <v>447271</v>
      </c>
      <c r="E26" s="10">
        <f t="shared" si="0"/>
        <v>2331189</v>
      </c>
    </row>
    <row r="27" spans="1:5" ht="12" customHeight="1" x14ac:dyDescent="0.3">
      <c r="A27" s="3">
        <v>22</v>
      </c>
      <c r="B27" s="4" t="s">
        <v>28</v>
      </c>
      <c r="C27" s="10">
        <v>1489026</v>
      </c>
      <c r="D27" s="10">
        <v>436957</v>
      </c>
      <c r="E27" s="10">
        <f t="shared" si="0"/>
        <v>1925983</v>
      </c>
    </row>
    <row r="28" spans="1:5" ht="12" customHeight="1" x14ac:dyDescent="0.3">
      <c r="A28" s="3">
        <v>23</v>
      </c>
      <c r="B28" s="4" t="s">
        <v>29</v>
      </c>
      <c r="C28" s="10">
        <v>2038829</v>
      </c>
      <c r="D28" s="10">
        <v>994335</v>
      </c>
      <c r="E28" s="10">
        <f t="shared" si="0"/>
        <v>3033164</v>
      </c>
    </row>
    <row r="29" spans="1:5" ht="12" customHeight="1" x14ac:dyDescent="0.3">
      <c r="A29" s="3">
        <v>24</v>
      </c>
      <c r="B29" s="4" t="s">
        <v>30</v>
      </c>
      <c r="C29" s="10">
        <v>2246586</v>
      </c>
      <c r="D29" s="10">
        <v>1042363</v>
      </c>
      <c r="E29" s="10">
        <f t="shared" si="0"/>
        <v>3288949</v>
      </c>
    </row>
    <row r="30" spans="1:5" ht="12" customHeight="1" x14ac:dyDescent="0.3">
      <c r="A30" s="3">
        <v>25</v>
      </c>
      <c r="B30" s="4" t="s">
        <v>31</v>
      </c>
      <c r="C30" s="10">
        <v>1680319</v>
      </c>
      <c r="D30" s="10">
        <v>584474</v>
      </c>
      <c r="E30" s="10">
        <f t="shared" si="0"/>
        <v>2264793</v>
      </c>
    </row>
    <row r="31" spans="1:5" ht="12" customHeight="1" x14ac:dyDescent="0.3">
      <c r="A31" s="3">
        <v>26</v>
      </c>
      <c r="B31" s="4" t="s">
        <v>32</v>
      </c>
      <c r="C31" s="10">
        <v>2632514</v>
      </c>
      <c r="D31" s="10">
        <v>1132083</v>
      </c>
      <c r="E31" s="10">
        <f t="shared" si="0"/>
        <v>3764597</v>
      </c>
    </row>
    <row r="32" spans="1:5" ht="12" customHeight="1" x14ac:dyDescent="0.3">
      <c r="A32" s="3">
        <v>27</v>
      </c>
      <c r="B32" s="4" t="s">
        <v>33</v>
      </c>
      <c r="C32" s="10">
        <v>9624517</v>
      </c>
      <c r="D32" s="10">
        <v>19434397</v>
      </c>
      <c r="E32" s="10">
        <f t="shared" si="0"/>
        <v>29058914</v>
      </c>
    </row>
    <row r="33" spans="1:5" ht="12" customHeight="1" x14ac:dyDescent="0.3">
      <c r="A33" s="3">
        <v>28</v>
      </c>
      <c r="B33" s="4" t="s">
        <v>34</v>
      </c>
      <c r="C33" s="10">
        <v>9377123</v>
      </c>
      <c r="D33" s="10">
        <v>19644219</v>
      </c>
      <c r="E33" s="10">
        <f t="shared" si="0"/>
        <v>29021342</v>
      </c>
    </row>
    <row r="34" spans="1:5" ht="12" customHeight="1" x14ac:dyDescent="0.3">
      <c r="A34" s="3">
        <v>29</v>
      </c>
      <c r="B34" s="4" t="s">
        <v>35</v>
      </c>
      <c r="C34" s="10">
        <v>2713805</v>
      </c>
      <c r="D34" s="10">
        <v>3214449</v>
      </c>
      <c r="E34" s="10">
        <f t="shared" si="0"/>
        <v>5928254</v>
      </c>
    </row>
    <row r="35" spans="1:5" ht="12" customHeight="1" x14ac:dyDescent="0.3">
      <c r="A35" s="3">
        <v>30</v>
      </c>
      <c r="B35" s="4" t="s">
        <v>36</v>
      </c>
      <c r="C35" s="10">
        <v>7503816</v>
      </c>
      <c r="D35" s="10">
        <v>6219085</v>
      </c>
      <c r="E35" s="10">
        <f t="shared" si="0"/>
        <v>13722901</v>
      </c>
    </row>
    <row r="36" spans="1:5" ht="12" customHeight="1" x14ac:dyDescent="0.3">
      <c r="A36" s="3">
        <v>31</v>
      </c>
      <c r="B36" s="4" t="s">
        <v>37</v>
      </c>
      <c r="C36" s="10">
        <v>21153483</v>
      </c>
      <c r="D36" s="10">
        <v>11969585</v>
      </c>
      <c r="E36" s="10">
        <f t="shared" si="0"/>
        <v>33123068</v>
      </c>
    </row>
    <row r="37" spans="1:5" ht="12" customHeight="1" x14ac:dyDescent="0.3">
      <c r="A37" s="3">
        <v>32</v>
      </c>
      <c r="B37" s="4" t="s">
        <v>38</v>
      </c>
      <c r="C37" s="10">
        <v>1550585</v>
      </c>
      <c r="D37" s="10">
        <v>792063</v>
      </c>
      <c r="E37" s="10">
        <f t="shared" si="0"/>
        <v>2342648</v>
      </c>
    </row>
    <row r="38" spans="1:5" ht="12" customHeight="1" x14ac:dyDescent="0.3">
      <c r="A38" s="3">
        <v>33</v>
      </c>
      <c r="B38" s="4" t="s">
        <v>39</v>
      </c>
      <c r="C38" s="10">
        <v>2064837</v>
      </c>
      <c r="D38" s="10">
        <v>1301299</v>
      </c>
      <c r="E38" s="10">
        <f t="shared" si="0"/>
        <v>3366136</v>
      </c>
    </row>
    <row r="39" spans="1:5" ht="12" customHeight="1" x14ac:dyDescent="0.3">
      <c r="A39" s="3">
        <v>34</v>
      </c>
      <c r="B39" s="4" t="s">
        <v>40</v>
      </c>
      <c r="C39" s="10">
        <v>2209092</v>
      </c>
      <c r="D39" s="10">
        <v>1508138</v>
      </c>
      <c r="E39" s="10">
        <f t="shared" si="0"/>
        <v>3717230</v>
      </c>
    </row>
    <row r="40" spans="1:5" ht="12" customHeight="1" x14ac:dyDescent="0.3">
      <c r="A40" s="3">
        <v>35</v>
      </c>
      <c r="B40" s="4" t="s">
        <v>41</v>
      </c>
      <c r="C40" s="10">
        <v>8189295</v>
      </c>
      <c r="D40" s="10">
        <v>4748533</v>
      </c>
      <c r="E40" s="10">
        <f t="shared" si="0"/>
        <v>12937828</v>
      </c>
    </row>
    <row r="41" spans="1:5" ht="12" customHeight="1" x14ac:dyDescent="0.3">
      <c r="A41" s="3">
        <v>36</v>
      </c>
      <c r="B41" s="4" t="s">
        <v>42</v>
      </c>
      <c r="C41" s="10">
        <v>255653654</v>
      </c>
      <c r="D41" s="10">
        <v>152946484</v>
      </c>
      <c r="E41" s="10">
        <f t="shared" si="0"/>
        <v>408600138</v>
      </c>
    </row>
    <row r="42" spans="1:5" ht="12" customHeight="1" x14ac:dyDescent="0.3">
      <c r="A42" s="3">
        <v>37</v>
      </c>
      <c r="B42" s="4" t="s">
        <v>43</v>
      </c>
      <c r="C42" s="10">
        <v>1978294</v>
      </c>
      <c r="D42" s="10">
        <v>944910</v>
      </c>
      <c r="E42" s="10">
        <f t="shared" si="0"/>
        <v>2923204</v>
      </c>
    </row>
    <row r="43" spans="1:5" ht="12" customHeight="1" x14ac:dyDescent="0.3">
      <c r="A43" s="3">
        <v>38</v>
      </c>
      <c r="B43" s="4" t="s">
        <v>44</v>
      </c>
      <c r="C43" s="10">
        <v>1648840</v>
      </c>
      <c r="D43" s="10">
        <v>621416</v>
      </c>
      <c r="E43" s="10">
        <f t="shared" si="0"/>
        <v>2270256</v>
      </c>
    </row>
    <row r="44" spans="1:5" ht="12" customHeight="1" x14ac:dyDescent="0.3">
      <c r="A44" s="3">
        <v>39</v>
      </c>
      <c r="B44" s="4" t="s">
        <v>45</v>
      </c>
      <c r="C44" s="10">
        <v>2010702</v>
      </c>
      <c r="D44" s="10">
        <v>636930</v>
      </c>
      <c r="E44" s="10">
        <f t="shared" si="0"/>
        <v>2647632</v>
      </c>
    </row>
    <row r="45" spans="1:5" ht="12" customHeight="1" x14ac:dyDescent="0.3">
      <c r="A45" s="3">
        <v>40</v>
      </c>
      <c r="B45" s="4" t="s">
        <v>46</v>
      </c>
      <c r="C45" s="10">
        <v>8248583</v>
      </c>
      <c r="D45" s="10">
        <v>4232715</v>
      </c>
      <c r="E45" s="10">
        <f t="shared" si="0"/>
        <v>12481298</v>
      </c>
    </row>
    <row r="46" spans="1:5" ht="12" customHeight="1" x14ac:dyDescent="0.3">
      <c r="A46" s="3">
        <v>41</v>
      </c>
      <c r="B46" s="4" t="s">
        <v>47</v>
      </c>
      <c r="C46" s="10">
        <v>1654379</v>
      </c>
      <c r="D46" s="10">
        <v>650564</v>
      </c>
      <c r="E46" s="10">
        <f t="shared" si="0"/>
        <v>2304943</v>
      </c>
    </row>
    <row r="47" spans="1:5" ht="12" customHeight="1" x14ac:dyDescent="0.3">
      <c r="A47" s="3">
        <v>42</v>
      </c>
      <c r="B47" s="4" t="s">
        <v>48</v>
      </c>
      <c r="C47" s="10">
        <v>1721176</v>
      </c>
      <c r="D47" s="10">
        <v>394317</v>
      </c>
      <c r="E47" s="10">
        <f t="shared" si="0"/>
        <v>2115493</v>
      </c>
    </row>
    <row r="48" spans="1:5" ht="12" customHeight="1" x14ac:dyDescent="0.3">
      <c r="A48" s="3">
        <v>43</v>
      </c>
      <c r="B48" s="4" t="s">
        <v>49</v>
      </c>
      <c r="C48" s="10">
        <v>1587782</v>
      </c>
      <c r="D48" s="10">
        <v>620213</v>
      </c>
      <c r="E48" s="10">
        <f t="shared" si="0"/>
        <v>2207995</v>
      </c>
    </row>
    <row r="49" spans="1:5" ht="12" customHeight="1" x14ac:dyDescent="0.3">
      <c r="A49" s="3">
        <v>44</v>
      </c>
      <c r="B49" s="4" t="s">
        <v>50</v>
      </c>
      <c r="C49" s="10">
        <v>1731430</v>
      </c>
      <c r="D49" s="10">
        <v>730897</v>
      </c>
      <c r="E49" s="10">
        <f t="shared" si="0"/>
        <v>2462327</v>
      </c>
    </row>
    <row r="50" spans="1:5" ht="12" customHeight="1" x14ac:dyDescent="0.3">
      <c r="A50" s="3">
        <v>45</v>
      </c>
      <c r="B50" s="4" t="s">
        <v>51</v>
      </c>
      <c r="C50" s="10">
        <v>6160187</v>
      </c>
      <c r="D50" s="10">
        <v>4985705</v>
      </c>
      <c r="E50" s="10">
        <f t="shared" si="0"/>
        <v>11145892</v>
      </c>
    </row>
    <row r="51" spans="1:5" ht="12" customHeight="1" x14ac:dyDescent="0.3">
      <c r="A51" s="3">
        <v>46</v>
      </c>
      <c r="B51" s="4" t="s">
        <v>52</v>
      </c>
      <c r="C51" s="10">
        <v>2675037</v>
      </c>
      <c r="D51" s="10">
        <v>3766783</v>
      </c>
      <c r="E51" s="10">
        <f t="shared" si="0"/>
        <v>6441820</v>
      </c>
    </row>
    <row r="52" spans="1:5" ht="12" customHeight="1" x14ac:dyDescent="0.3">
      <c r="A52" s="3">
        <v>47</v>
      </c>
      <c r="B52" s="4" t="s">
        <v>53</v>
      </c>
      <c r="C52" s="10">
        <v>1781455</v>
      </c>
      <c r="D52" s="10">
        <v>1347294</v>
      </c>
      <c r="E52" s="10">
        <f t="shared" si="0"/>
        <v>3128749</v>
      </c>
    </row>
    <row r="53" spans="1:5" ht="12" customHeight="1" x14ac:dyDescent="0.3">
      <c r="A53" s="3">
        <v>48</v>
      </c>
      <c r="B53" s="4" t="s">
        <v>54</v>
      </c>
      <c r="C53" s="10">
        <v>5225562</v>
      </c>
      <c r="D53" s="10">
        <v>2706187</v>
      </c>
      <c r="E53" s="10">
        <f t="shared" si="0"/>
        <v>7931749</v>
      </c>
    </row>
    <row r="54" spans="1:5" ht="12" customHeight="1" x14ac:dyDescent="0.3">
      <c r="A54" s="3">
        <v>49</v>
      </c>
      <c r="B54" s="4" t="s">
        <v>55</v>
      </c>
      <c r="C54" s="10">
        <v>1709660</v>
      </c>
      <c r="D54" s="10">
        <v>784113</v>
      </c>
      <c r="E54" s="10">
        <f t="shared" si="0"/>
        <v>2493773</v>
      </c>
    </row>
    <row r="55" spans="1:5" ht="12" customHeight="1" x14ac:dyDescent="0.3">
      <c r="A55" s="3">
        <v>50</v>
      </c>
      <c r="B55" s="4" t="s">
        <v>56</v>
      </c>
      <c r="C55" s="10">
        <v>11284875</v>
      </c>
      <c r="D55" s="10">
        <v>6746747</v>
      </c>
      <c r="E55" s="10">
        <f t="shared" si="0"/>
        <v>18031622</v>
      </c>
    </row>
    <row r="56" spans="1:5" ht="12" customHeight="1" x14ac:dyDescent="0.3">
      <c r="A56" s="3">
        <v>51</v>
      </c>
      <c r="B56" s="4" t="s">
        <v>57</v>
      </c>
      <c r="C56" s="10">
        <v>2444896</v>
      </c>
      <c r="D56" s="10">
        <v>2015355</v>
      </c>
      <c r="E56" s="10">
        <f t="shared" si="0"/>
        <v>4460251</v>
      </c>
    </row>
    <row r="57" spans="1:5" ht="12" customHeight="1" x14ac:dyDescent="0.3">
      <c r="A57" s="3">
        <v>52</v>
      </c>
      <c r="B57" s="4" t="s">
        <v>58</v>
      </c>
      <c r="C57" s="10">
        <v>6271505</v>
      </c>
      <c r="D57" s="10">
        <v>2707032</v>
      </c>
      <c r="E57" s="10">
        <f t="shared" si="0"/>
        <v>8978537</v>
      </c>
    </row>
    <row r="58" spans="1:5" ht="12" customHeight="1" x14ac:dyDescent="0.3">
      <c r="A58" s="3">
        <v>53</v>
      </c>
      <c r="B58" s="4" t="s">
        <v>59</v>
      </c>
      <c r="C58" s="10">
        <v>1682352</v>
      </c>
      <c r="D58" s="10">
        <v>1079558</v>
      </c>
      <c r="E58" s="10">
        <f t="shared" si="0"/>
        <v>2761910</v>
      </c>
    </row>
    <row r="59" spans="1:5" ht="12" customHeight="1" x14ac:dyDescent="0.3">
      <c r="A59" s="3">
        <v>54</v>
      </c>
      <c r="B59" s="4" t="s">
        <v>60</v>
      </c>
      <c r="C59" s="10">
        <v>3057921</v>
      </c>
      <c r="D59" s="10">
        <v>1712172</v>
      </c>
      <c r="E59" s="10">
        <f t="shared" si="0"/>
        <v>4770093</v>
      </c>
    </row>
    <row r="60" spans="1:5" ht="12" customHeight="1" x14ac:dyDescent="0.3">
      <c r="A60" s="3">
        <v>55</v>
      </c>
      <c r="B60" s="4" t="s">
        <v>61</v>
      </c>
      <c r="C60" s="10">
        <v>2886993</v>
      </c>
      <c r="D60" s="10">
        <v>1886843</v>
      </c>
      <c r="E60" s="10">
        <f t="shared" si="0"/>
        <v>4773836</v>
      </c>
    </row>
    <row r="61" spans="1:5" ht="12" customHeight="1" x14ac:dyDescent="0.3">
      <c r="A61" s="3">
        <v>56</v>
      </c>
      <c r="B61" s="4" t="s">
        <v>62</v>
      </c>
      <c r="C61" s="10">
        <v>1595656</v>
      </c>
      <c r="D61" s="10">
        <v>802191</v>
      </c>
      <c r="E61" s="10">
        <f t="shared" si="0"/>
        <v>2397847</v>
      </c>
    </row>
    <row r="62" spans="1:5" ht="12" customHeight="1" x14ac:dyDescent="0.3">
      <c r="A62" s="3">
        <v>57</v>
      </c>
      <c r="B62" s="4" t="s">
        <v>63</v>
      </c>
      <c r="C62" s="10">
        <v>1577654</v>
      </c>
      <c r="D62" s="10">
        <v>472248</v>
      </c>
      <c r="E62" s="10">
        <f t="shared" si="0"/>
        <v>2049902</v>
      </c>
    </row>
    <row r="63" spans="1:5" ht="12" customHeight="1" x14ac:dyDescent="0.3">
      <c r="A63" s="3">
        <v>58</v>
      </c>
      <c r="B63" s="4" t="s">
        <v>64</v>
      </c>
      <c r="C63" s="10">
        <v>1616157</v>
      </c>
      <c r="D63" s="10">
        <v>341203</v>
      </c>
      <c r="E63" s="10">
        <f t="shared" si="0"/>
        <v>1957360</v>
      </c>
    </row>
    <row r="64" spans="1:5" ht="12" customHeight="1" x14ac:dyDescent="0.3">
      <c r="A64" s="3">
        <v>59</v>
      </c>
      <c r="B64" s="4" t="s">
        <v>65</v>
      </c>
      <c r="C64" s="10">
        <v>3539985</v>
      </c>
      <c r="D64" s="10">
        <v>759761</v>
      </c>
      <c r="E64" s="10">
        <f t="shared" si="0"/>
        <v>4299746</v>
      </c>
    </row>
    <row r="65" spans="1:7" ht="12" customHeight="1" x14ac:dyDescent="0.3">
      <c r="A65" s="3">
        <v>60</v>
      </c>
      <c r="B65" s="4" t="s">
        <v>66</v>
      </c>
      <c r="C65" s="10">
        <v>5064721</v>
      </c>
      <c r="D65" s="10">
        <v>1266252</v>
      </c>
      <c r="E65" s="10">
        <f t="shared" si="0"/>
        <v>6330973</v>
      </c>
    </row>
    <row r="66" spans="1:7" ht="12" customHeight="1" x14ac:dyDescent="0.3">
      <c r="A66" s="3">
        <v>61</v>
      </c>
      <c r="B66" s="4" t="s">
        <v>67</v>
      </c>
      <c r="C66" s="10">
        <v>1774745</v>
      </c>
      <c r="D66" s="10">
        <v>389725</v>
      </c>
      <c r="E66" s="10">
        <f t="shared" si="0"/>
        <v>2164470</v>
      </c>
    </row>
    <row r="67" spans="1:7" ht="12" customHeight="1" x14ac:dyDescent="0.3">
      <c r="A67" s="3">
        <v>62</v>
      </c>
      <c r="B67" s="4" t="s">
        <v>68</v>
      </c>
      <c r="C67" s="10">
        <v>2098975</v>
      </c>
      <c r="D67" s="10">
        <v>513291</v>
      </c>
      <c r="E67" s="10">
        <f t="shared" si="0"/>
        <v>2612266</v>
      </c>
    </row>
    <row r="68" spans="1:7" ht="12" customHeight="1" x14ac:dyDescent="0.3">
      <c r="A68" s="3">
        <v>63</v>
      </c>
      <c r="B68" s="4" t="s">
        <v>69</v>
      </c>
      <c r="C68" s="10">
        <v>6224295</v>
      </c>
      <c r="D68" s="10">
        <v>3132879</v>
      </c>
      <c r="E68" s="10">
        <f t="shared" si="0"/>
        <v>9357174</v>
      </c>
    </row>
    <row r="69" spans="1:7" ht="12" customHeight="1" x14ac:dyDescent="0.3">
      <c r="A69" s="3">
        <v>64</v>
      </c>
      <c r="B69" s="4" t="s">
        <v>70</v>
      </c>
      <c r="C69" s="10">
        <v>2158837</v>
      </c>
      <c r="D69" s="10">
        <v>1143602</v>
      </c>
      <c r="E69" s="10">
        <f t="shared" si="0"/>
        <v>3302439</v>
      </c>
    </row>
    <row r="70" spans="1:7" ht="12" customHeight="1" x14ac:dyDescent="0.3">
      <c r="A70" s="3">
        <v>65</v>
      </c>
      <c r="B70" s="4" t="s">
        <v>71</v>
      </c>
      <c r="C70" s="10">
        <v>4421698</v>
      </c>
      <c r="D70" s="10">
        <v>7694807</v>
      </c>
      <c r="E70" s="10">
        <f t="shared" si="0"/>
        <v>12116505</v>
      </c>
    </row>
    <row r="71" spans="1:7" ht="12" customHeight="1" x14ac:dyDescent="0.3">
      <c r="A71" s="3">
        <v>66</v>
      </c>
      <c r="B71" s="4" t="s">
        <v>72</v>
      </c>
      <c r="C71" s="10">
        <v>2755261</v>
      </c>
      <c r="D71" s="10">
        <v>3364991</v>
      </c>
      <c r="E71" s="10">
        <f t="shared" ref="E71:E72" si="1">+C71+D71</f>
        <v>6120252</v>
      </c>
      <c r="F71" s="13"/>
      <c r="G71" s="13"/>
    </row>
    <row r="72" spans="1:7" ht="12" customHeight="1" x14ac:dyDescent="0.3">
      <c r="A72" s="3">
        <v>67</v>
      </c>
      <c r="B72" s="4" t="s">
        <v>73</v>
      </c>
      <c r="C72" s="10">
        <v>2083013</v>
      </c>
      <c r="D72" s="10">
        <v>754575</v>
      </c>
      <c r="E72" s="10">
        <f t="shared" si="1"/>
        <v>2837588</v>
      </c>
      <c r="F72" s="13"/>
      <c r="G72" s="13"/>
    </row>
    <row r="73" spans="1:7" ht="19.899999999999999" customHeight="1" x14ac:dyDescent="0.3">
      <c r="A73" s="6"/>
      <c r="B73" s="6" t="s">
        <v>5</v>
      </c>
      <c r="C73" s="12">
        <v>714788185</v>
      </c>
      <c r="D73" s="12">
        <v>458235850</v>
      </c>
      <c r="E73" s="12">
        <v>1173024035</v>
      </c>
      <c r="F73" s="13"/>
      <c r="G73" s="13"/>
    </row>
    <row r="74" spans="1:7" ht="15.6" customHeight="1" x14ac:dyDescent="0.3"/>
  </sheetData>
  <sheetProtection formatCells="0" formatColumns="0" formatRows="0" insertColumns="0" insertRows="0" insertHyperlinks="0" sort="0" autoFilter="0" pivotTables="0"/>
  <mergeCells count="5">
    <mergeCell ref="A1:E1"/>
    <mergeCell ref="A2:E2"/>
    <mergeCell ref="A3:E3"/>
    <mergeCell ref="A4:E4"/>
    <mergeCell ref="A5:B5"/>
  </mergeCells>
  <printOptions horizontalCentered="1" verticalCentered="1"/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01Part-Aport</vt:lpstr>
      <vt:lpstr>'01Part-Aport'!Print_Area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Francisco</dc:creator>
  <cp:lastModifiedBy>Cluadia A. Charles Silva</cp:lastModifiedBy>
  <cp:lastPrinted>2024-11-04T18:53:02Z</cp:lastPrinted>
  <dcterms:created xsi:type="dcterms:W3CDTF">2019-02-13T19:18:26Z</dcterms:created>
  <dcterms:modified xsi:type="dcterms:W3CDTF">2025-10-31T19:19:01Z</dcterms:modified>
</cp:coreProperties>
</file>