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3_Marzo\CON DECIMALES\"/>
    </mc:Choice>
  </mc:AlternateContent>
  <xr:revisionPtr revIDLastSave="0" documentId="13_ncr:1_{36FD3A34-5126-449C-BF90-8C22524953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D73" i="3" l="1"/>
  <c r="C7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<sst xmlns="http://schemas.openxmlformats.org/spreadsheetml/2006/main" count="76" uniqueCount="75">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</sst>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164" fontId="5" fillId="2" borderId="3" xfId="9" applyNumberFormat="1" applyFont="1" applyFill="1" applyBorder="1" applyAlignment="1" applyProtection="1">
      <alignment horizontal="center" vertical="center"/>
    </xf>
    <xf numFmtId="14" fontId="7" fillId="0" borderId="0" xfId="10" applyNumberFormat="1" applyFont="1" applyAlignment="1" applyProtection="1">
      <alignment vertical="center"/>
    </xf>
    <xf numFmtId="38" fontId="5" fillId="0" borderId="0" xfId="9" applyNumberFormat="1" applyFont="1" applyAlignment="1" applyProtection="1">
      <alignment horizontal="center" vertical="center"/>
      <protection locked="0"/>
    </xf>
    <xf numFmtId="38" fontId="8" fillId="0" borderId="0" xfId="9" applyNumberFormat="1" applyFont="1" applyBorder="1" applyAlignment="1" applyProtection="1">
      <alignment horizontal="center" vertical="center"/>
      <protection locked="0"/>
    </xf>
    <xf numFmtId="0" fontId="8" fillId="2" borderId="1" xfId="10" applyFont="1" applyFill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E73" sqref="A1:E73"/>
    </sheetView>
  </sheetViews>
  <sheetFormatPr baseColWidth="10" defaultColWidth="12.42578125" defaultRowHeight="9.75" customHeight="1" x14ac:dyDescent="0.3"/>
  <cols>
    <col min="1" max="1" width="2.5703125" style="9" bestFit="1" customWidth="1"/>
    <col min="2" max="2" width="18.140625" style="10" bestFit="1" customWidth="1"/>
    <col min="3" max="5" width="14.7109375" style="11" customWidth="1"/>
    <col min="6" max="16384" width="12.42578125" style="2"/>
  </cols>
  <sheetData>
    <row r="1" spans="1:15765" ht="9.75" customHeight="1" x14ac:dyDescent="0.3">
      <c r="A1" s="15" t="s">
        <v>0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5" t="s">
        <v>1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5" t="s">
        <v>6</v>
      </c>
      <c r="B3" s="15"/>
      <c r="C3" s="15"/>
      <c r="D3" s="15"/>
      <c r="E3" s="1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6" t="s">
        <v>74</v>
      </c>
      <c r="B4" s="16"/>
      <c r="C4" s="16"/>
      <c r="D4" s="16"/>
      <c r="E4" s="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17" t="s">
        <v>2</v>
      </c>
      <c r="B5" s="18"/>
      <c r="C5" s="13" t="s">
        <v>3</v>
      </c>
      <c r="D5" s="13" t="s">
        <v>4</v>
      </c>
      <c r="E5" s="13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6" customFormat="1" ht="15.75" customHeight="1" x14ac:dyDescent="0.3">
      <c r="A6" s="3">
        <v>1</v>
      </c>
      <c r="B6" s="4" t="s">
        <v>7</v>
      </c>
      <c r="C6" s="5">
        <v>4195487.99</v>
      </c>
      <c r="D6" s="5">
        <v>1583439</v>
      </c>
      <c r="E6" s="5">
        <f>SUM(C6:D6)</f>
        <v>5778926.9900000002</v>
      </c>
    </row>
    <row r="7" spans="1:15765" s="6" customFormat="1" ht="12" customHeight="1" x14ac:dyDescent="0.3">
      <c r="A7" s="3">
        <v>2</v>
      </c>
      <c r="B7" s="4" t="s">
        <v>8</v>
      </c>
      <c r="C7" s="5">
        <v>4764961.8100000005</v>
      </c>
      <c r="D7" s="5">
        <v>2534105</v>
      </c>
      <c r="E7" s="5">
        <f t="shared" ref="E7:E70" si="0">SUM(C7:D7)</f>
        <v>7299066.8100000005</v>
      </c>
    </row>
    <row r="8" spans="1:15765" ht="12" customHeight="1" x14ac:dyDescent="0.3">
      <c r="A8" s="3">
        <v>3</v>
      </c>
      <c r="B8" s="4" t="s">
        <v>9</v>
      </c>
      <c r="C8" s="5">
        <v>3179163.6</v>
      </c>
      <c r="D8" s="5">
        <v>1212789</v>
      </c>
      <c r="E8" s="5">
        <f t="shared" si="0"/>
        <v>4391952.5999999996</v>
      </c>
    </row>
    <row r="9" spans="1:15765" ht="12" customHeight="1" x14ac:dyDescent="0.3">
      <c r="A9" s="3">
        <v>4</v>
      </c>
      <c r="B9" s="4" t="s">
        <v>10</v>
      </c>
      <c r="C9" s="5">
        <v>3223646.72</v>
      </c>
      <c r="D9" s="5">
        <v>2136188</v>
      </c>
      <c r="E9" s="5">
        <f t="shared" si="0"/>
        <v>5359834.7200000007</v>
      </c>
    </row>
    <row r="10" spans="1:15765" ht="12" customHeight="1" x14ac:dyDescent="0.3">
      <c r="A10" s="3">
        <v>5</v>
      </c>
      <c r="B10" s="4" t="s">
        <v>11</v>
      </c>
      <c r="C10" s="5">
        <v>3673133.5100000002</v>
      </c>
      <c r="D10" s="5">
        <v>3532208</v>
      </c>
      <c r="E10" s="5">
        <f t="shared" si="0"/>
        <v>7205341.5099999998</v>
      </c>
    </row>
    <row r="11" spans="1:15765" ht="12" customHeight="1" x14ac:dyDescent="0.3">
      <c r="A11" s="3">
        <v>6</v>
      </c>
      <c r="B11" s="4" t="s">
        <v>12</v>
      </c>
      <c r="C11" s="5">
        <v>2668656.9899999998</v>
      </c>
      <c r="D11" s="5">
        <v>1049748</v>
      </c>
      <c r="E11" s="5">
        <f t="shared" si="0"/>
        <v>3718404.9899999998</v>
      </c>
    </row>
    <row r="12" spans="1:15765" ht="12" customHeight="1" x14ac:dyDescent="0.3">
      <c r="A12" s="3">
        <v>7</v>
      </c>
      <c r="B12" s="4" t="s">
        <v>13</v>
      </c>
      <c r="C12" s="5">
        <v>5224788.6500000004</v>
      </c>
      <c r="D12" s="5">
        <v>7472379</v>
      </c>
      <c r="E12" s="5">
        <f t="shared" si="0"/>
        <v>12697167.65</v>
      </c>
    </row>
    <row r="13" spans="1:15765" ht="12" customHeight="1" x14ac:dyDescent="0.3">
      <c r="A13" s="3">
        <v>8</v>
      </c>
      <c r="B13" s="4" t="s">
        <v>14</v>
      </c>
      <c r="C13" s="5">
        <v>5346691.6099999994</v>
      </c>
      <c r="D13" s="5">
        <v>8587356</v>
      </c>
      <c r="E13" s="5">
        <f t="shared" si="0"/>
        <v>13934047.609999999</v>
      </c>
    </row>
    <row r="14" spans="1:15765" ht="12" customHeight="1" x14ac:dyDescent="0.3">
      <c r="A14" s="3">
        <v>9</v>
      </c>
      <c r="B14" s="4" t="s">
        <v>15</v>
      </c>
      <c r="C14" s="5">
        <v>6209610.0600000005</v>
      </c>
      <c r="D14" s="5">
        <v>6761337</v>
      </c>
      <c r="E14" s="5">
        <f t="shared" si="0"/>
        <v>12970947.060000001</v>
      </c>
    </row>
    <row r="15" spans="1:15765" ht="12" customHeight="1" x14ac:dyDescent="0.3">
      <c r="A15" s="3">
        <v>10</v>
      </c>
      <c r="B15" s="4" t="s">
        <v>16</v>
      </c>
      <c r="C15" s="5">
        <v>5084099.53</v>
      </c>
      <c r="D15" s="5">
        <v>3587754</v>
      </c>
      <c r="E15" s="5">
        <f t="shared" si="0"/>
        <v>8671853.5300000012</v>
      </c>
    </row>
    <row r="16" spans="1:15765" ht="12" customHeight="1" x14ac:dyDescent="0.3">
      <c r="A16" s="3">
        <v>11</v>
      </c>
      <c r="B16" s="4" t="s">
        <v>17</v>
      </c>
      <c r="C16" s="5">
        <v>13667829.969999999</v>
      </c>
      <c r="D16" s="5">
        <v>4987901</v>
      </c>
      <c r="E16" s="5">
        <f t="shared" si="0"/>
        <v>18655730.969999999</v>
      </c>
    </row>
    <row r="17" spans="1:5" ht="12" customHeight="1" x14ac:dyDescent="0.3">
      <c r="A17" s="3">
        <v>12</v>
      </c>
      <c r="B17" s="4" t="s">
        <v>18</v>
      </c>
      <c r="C17" s="5">
        <v>3282831.7199999997</v>
      </c>
      <c r="D17" s="5">
        <v>3962396</v>
      </c>
      <c r="E17" s="5">
        <f t="shared" si="0"/>
        <v>7245227.7199999997</v>
      </c>
    </row>
    <row r="18" spans="1:5" ht="12" customHeight="1" x14ac:dyDescent="0.3">
      <c r="A18" s="3">
        <v>13</v>
      </c>
      <c r="B18" s="4" t="s">
        <v>19</v>
      </c>
      <c r="C18" s="5">
        <v>2827502.33</v>
      </c>
      <c r="D18" s="5">
        <v>1504937</v>
      </c>
      <c r="E18" s="5">
        <f t="shared" si="0"/>
        <v>4332439.33</v>
      </c>
    </row>
    <row r="19" spans="1:5" ht="12" customHeight="1" x14ac:dyDescent="0.3">
      <c r="A19" s="3">
        <v>14</v>
      </c>
      <c r="B19" s="4" t="s">
        <v>20</v>
      </c>
      <c r="C19" s="5">
        <v>1846982.6899999997</v>
      </c>
      <c r="D19" s="5">
        <v>559122</v>
      </c>
      <c r="E19" s="5">
        <f t="shared" si="0"/>
        <v>2406104.6899999995</v>
      </c>
    </row>
    <row r="20" spans="1:5" ht="12" customHeight="1" x14ac:dyDescent="0.3">
      <c r="A20" s="3">
        <v>15</v>
      </c>
      <c r="B20" s="4" t="s">
        <v>21</v>
      </c>
      <c r="C20" s="5">
        <v>1962021.3599999999</v>
      </c>
      <c r="D20" s="5">
        <v>426828</v>
      </c>
      <c r="E20" s="5">
        <f t="shared" si="0"/>
        <v>2388849.36</v>
      </c>
    </row>
    <row r="21" spans="1:5" ht="12" customHeight="1" x14ac:dyDescent="0.3">
      <c r="A21" s="3">
        <v>16</v>
      </c>
      <c r="B21" s="4" t="s">
        <v>22</v>
      </c>
      <c r="C21" s="5">
        <v>26091765.27</v>
      </c>
      <c r="D21" s="5">
        <v>17049607</v>
      </c>
      <c r="E21" s="5">
        <f t="shared" si="0"/>
        <v>43141372.269999996</v>
      </c>
    </row>
    <row r="22" spans="1:5" ht="12" customHeight="1" x14ac:dyDescent="0.3">
      <c r="A22" s="3">
        <v>17</v>
      </c>
      <c r="B22" s="4" t="s">
        <v>23</v>
      </c>
      <c r="C22" s="5">
        <v>2632274.77</v>
      </c>
      <c r="D22" s="5">
        <v>889068</v>
      </c>
      <c r="E22" s="5">
        <f t="shared" si="0"/>
        <v>3521342.77</v>
      </c>
    </row>
    <row r="23" spans="1:5" ht="12" customHeight="1" x14ac:dyDescent="0.3">
      <c r="A23" s="3">
        <v>18</v>
      </c>
      <c r="B23" s="4" t="s">
        <v>24</v>
      </c>
      <c r="C23" s="5">
        <v>149897118.30000001</v>
      </c>
      <c r="D23" s="5">
        <v>82195878</v>
      </c>
      <c r="E23" s="5">
        <f t="shared" si="0"/>
        <v>232092996.30000001</v>
      </c>
    </row>
    <row r="24" spans="1:5" ht="12" customHeight="1" x14ac:dyDescent="0.3">
      <c r="A24" s="3">
        <v>19</v>
      </c>
      <c r="B24" s="4" t="s">
        <v>25</v>
      </c>
      <c r="C24" s="5">
        <v>2565411.59</v>
      </c>
      <c r="D24" s="5">
        <v>2963118</v>
      </c>
      <c r="E24" s="5">
        <f t="shared" si="0"/>
        <v>5528529.5899999999</v>
      </c>
    </row>
    <row r="25" spans="1:5" ht="12" customHeight="1" x14ac:dyDescent="0.3">
      <c r="A25" s="3">
        <v>20</v>
      </c>
      <c r="B25" s="4" t="s">
        <v>26</v>
      </c>
      <c r="C25" s="5">
        <v>24773840.030000001</v>
      </c>
      <c r="D25" s="5">
        <v>14205107</v>
      </c>
      <c r="E25" s="5">
        <f t="shared" si="0"/>
        <v>38978947.030000001</v>
      </c>
    </row>
    <row r="26" spans="1:5" ht="12" customHeight="1" x14ac:dyDescent="0.3">
      <c r="A26" s="3">
        <v>21</v>
      </c>
      <c r="B26" s="4" t="s">
        <v>27</v>
      </c>
      <c r="C26" s="5">
        <v>2318847.5799999996</v>
      </c>
      <c r="D26" s="5">
        <v>458312</v>
      </c>
      <c r="E26" s="5">
        <f t="shared" si="0"/>
        <v>2777159.5799999996</v>
      </c>
    </row>
    <row r="27" spans="1:5" ht="12" customHeight="1" x14ac:dyDescent="0.3">
      <c r="A27" s="3">
        <v>22</v>
      </c>
      <c r="B27" s="4" t="s">
        <v>28</v>
      </c>
      <c r="C27" s="5">
        <v>1923700.52</v>
      </c>
      <c r="D27" s="5">
        <v>463630</v>
      </c>
      <c r="E27" s="5">
        <f t="shared" si="0"/>
        <v>2387330.52</v>
      </c>
    </row>
    <row r="28" spans="1:5" ht="12" customHeight="1" x14ac:dyDescent="0.3">
      <c r="A28" s="3">
        <v>23</v>
      </c>
      <c r="B28" s="4" t="s">
        <v>29</v>
      </c>
      <c r="C28" s="5">
        <v>2156085.38</v>
      </c>
      <c r="D28" s="5">
        <v>1005166</v>
      </c>
      <c r="E28" s="5">
        <f t="shared" si="0"/>
        <v>3161251.38</v>
      </c>
    </row>
    <row r="29" spans="1:5" ht="12" customHeight="1" x14ac:dyDescent="0.3">
      <c r="A29" s="3">
        <v>24</v>
      </c>
      <c r="B29" s="4" t="s">
        <v>30</v>
      </c>
      <c r="C29" s="5">
        <v>2743202.95</v>
      </c>
      <c r="D29" s="5">
        <v>1041760</v>
      </c>
      <c r="E29" s="5">
        <f t="shared" si="0"/>
        <v>3784962.95</v>
      </c>
    </row>
    <row r="30" spans="1:5" ht="12" customHeight="1" x14ac:dyDescent="0.3">
      <c r="A30" s="3">
        <v>25</v>
      </c>
      <c r="B30" s="4" t="s">
        <v>31</v>
      </c>
      <c r="C30" s="5">
        <v>1977112.1900000002</v>
      </c>
      <c r="D30" s="5">
        <v>614028</v>
      </c>
      <c r="E30" s="5">
        <f t="shared" si="0"/>
        <v>2591140.1900000004</v>
      </c>
    </row>
    <row r="31" spans="1:5" ht="12" customHeight="1" x14ac:dyDescent="0.3">
      <c r="A31" s="3">
        <v>26</v>
      </c>
      <c r="B31" s="4" t="s">
        <v>32</v>
      </c>
      <c r="C31" s="5">
        <v>3111084.2</v>
      </c>
      <c r="D31" s="5">
        <v>1197302</v>
      </c>
      <c r="E31" s="5">
        <f t="shared" si="0"/>
        <v>4308386.2</v>
      </c>
    </row>
    <row r="32" spans="1:5" ht="12" customHeight="1" x14ac:dyDescent="0.3">
      <c r="A32" s="3">
        <v>27</v>
      </c>
      <c r="B32" s="4" t="s">
        <v>33</v>
      </c>
      <c r="C32" s="5">
        <v>10311153.34</v>
      </c>
      <c r="D32" s="5">
        <v>19981506</v>
      </c>
      <c r="E32" s="5">
        <f t="shared" si="0"/>
        <v>30292659.34</v>
      </c>
    </row>
    <row r="33" spans="1:5" ht="12" customHeight="1" x14ac:dyDescent="0.3">
      <c r="A33" s="3">
        <v>28</v>
      </c>
      <c r="B33" s="4" t="s">
        <v>34</v>
      </c>
      <c r="C33" s="5">
        <v>9454992.6399999969</v>
      </c>
      <c r="D33" s="5">
        <v>20162407</v>
      </c>
      <c r="E33" s="5">
        <f t="shared" si="0"/>
        <v>29617399.639999997</v>
      </c>
    </row>
    <row r="34" spans="1:5" ht="12" customHeight="1" x14ac:dyDescent="0.3">
      <c r="A34" s="3">
        <v>29</v>
      </c>
      <c r="B34" s="4" t="s">
        <v>35</v>
      </c>
      <c r="C34" s="5">
        <v>2999764.92</v>
      </c>
      <c r="D34" s="5">
        <v>3316632</v>
      </c>
      <c r="E34" s="5">
        <f t="shared" si="0"/>
        <v>6316396.9199999999</v>
      </c>
    </row>
    <row r="35" spans="1:5" ht="12" customHeight="1" x14ac:dyDescent="0.3">
      <c r="A35" s="3">
        <v>30</v>
      </c>
      <c r="B35" s="4" t="s">
        <v>36</v>
      </c>
      <c r="C35" s="5">
        <v>8939161.2300000004</v>
      </c>
      <c r="D35" s="5">
        <v>6180969</v>
      </c>
      <c r="E35" s="5">
        <f t="shared" si="0"/>
        <v>15120130.23</v>
      </c>
    </row>
    <row r="36" spans="1:5" ht="12" customHeight="1" x14ac:dyDescent="0.3">
      <c r="A36" s="3">
        <v>31</v>
      </c>
      <c r="B36" s="4" t="s">
        <v>37</v>
      </c>
      <c r="C36" s="5">
        <v>25201392.700000003</v>
      </c>
      <c r="D36" s="5">
        <v>11498493</v>
      </c>
      <c r="E36" s="5">
        <f t="shared" si="0"/>
        <v>36699885.700000003</v>
      </c>
    </row>
    <row r="37" spans="1:5" ht="12" customHeight="1" x14ac:dyDescent="0.3">
      <c r="A37" s="3">
        <v>32</v>
      </c>
      <c r="B37" s="4" t="s">
        <v>38</v>
      </c>
      <c r="C37" s="5">
        <v>1958785.1</v>
      </c>
      <c r="D37" s="5">
        <v>893649</v>
      </c>
      <c r="E37" s="5">
        <f t="shared" si="0"/>
        <v>2852434.1</v>
      </c>
    </row>
    <row r="38" spans="1:5" ht="12" customHeight="1" x14ac:dyDescent="0.3">
      <c r="A38" s="3">
        <v>33</v>
      </c>
      <c r="B38" s="4" t="s">
        <v>39</v>
      </c>
      <c r="C38" s="5">
        <v>2599391.17</v>
      </c>
      <c r="D38" s="5">
        <v>1374101</v>
      </c>
      <c r="E38" s="5">
        <f t="shared" si="0"/>
        <v>3973492.17</v>
      </c>
    </row>
    <row r="39" spans="1:5" ht="12" customHeight="1" x14ac:dyDescent="0.3">
      <c r="A39" s="3">
        <v>34</v>
      </c>
      <c r="B39" s="4" t="s">
        <v>40</v>
      </c>
      <c r="C39" s="5">
        <v>2572191.27</v>
      </c>
      <c r="D39" s="5">
        <v>1479372</v>
      </c>
      <c r="E39" s="5">
        <f t="shared" si="0"/>
        <v>4051563.27</v>
      </c>
    </row>
    <row r="40" spans="1:5" ht="12" customHeight="1" x14ac:dyDescent="0.3">
      <c r="A40" s="3">
        <v>35</v>
      </c>
      <c r="B40" s="4" t="s">
        <v>41</v>
      </c>
      <c r="C40" s="5">
        <v>9477606.2800000012</v>
      </c>
      <c r="D40" s="5">
        <v>4596730</v>
      </c>
      <c r="E40" s="5">
        <f t="shared" si="0"/>
        <v>14074336.280000001</v>
      </c>
    </row>
    <row r="41" spans="1:5" ht="12" customHeight="1" x14ac:dyDescent="0.3">
      <c r="A41" s="3">
        <v>36</v>
      </c>
      <c r="B41" s="4" t="s">
        <v>42</v>
      </c>
      <c r="C41" s="5">
        <v>195942997.81</v>
      </c>
      <c r="D41" s="5">
        <v>146723341</v>
      </c>
      <c r="E41" s="5">
        <f t="shared" si="0"/>
        <v>342666338.81</v>
      </c>
    </row>
    <row r="42" spans="1:5" ht="12" customHeight="1" x14ac:dyDescent="0.3">
      <c r="A42" s="3">
        <v>37</v>
      </c>
      <c r="B42" s="4" t="s">
        <v>43</v>
      </c>
      <c r="C42" s="5">
        <v>2255604.64</v>
      </c>
      <c r="D42" s="5">
        <v>980225</v>
      </c>
      <c r="E42" s="5">
        <f t="shared" si="0"/>
        <v>3235829.64</v>
      </c>
    </row>
    <row r="43" spans="1:5" ht="12" customHeight="1" x14ac:dyDescent="0.3">
      <c r="A43" s="3">
        <v>38</v>
      </c>
      <c r="B43" s="4" t="s">
        <v>44</v>
      </c>
      <c r="C43" s="5">
        <v>2044339.64</v>
      </c>
      <c r="D43" s="5">
        <v>640177</v>
      </c>
      <c r="E43" s="5">
        <f t="shared" si="0"/>
        <v>2684516.6399999997</v>
      </c>
    </row>
    <row r="44" spans="1:5" ht="12" customHeight="1" x14ac:dyDescent="0.3">
      <c r="A44" s="3">
        <v>39</v>
      </c>
      <c r="B44" s="4" t="s">
        <v>45</v>
      </c>
      <c r="C44" s="5">
        <v>2304110.35</v>
      </c>
      <c r="D44" s="5">
        <v>645603</v>
      </c>
      <c r="E44" s="5">
        <f t="shared" si="0"/>
        <v>2949713.35</v>
      </c>
    </row>
    <row r="45" spans="1:5" ht="12" customHeight="1" x14ac:dyDescent="0.3">
      <c r="A45" s="3">
        <v>40</v>
      </c>
      <c r="B45" s="4" t="s">
        <v>46</v>
      </c>
      <c r="C45" s="5">
        <v>10044969.970000001</v>
      </c>
      <c r="D45" s="5">
        <v>4184425</v>
      </c>
      <c r="E45" s="5">
        <f t="shared" si="0"/>
        <v>14229394.970000001</v>
      </c>
    </row>
    <row r="46" spans="1:5" ht="12" customHeight="1" x14ac:dyDescent="0.3">
      <c r="A46" s="3">
        <v>41</v>
      </c>
      <c r="B46" s="4" t="s">
        <v>47</v>
      </c>
      <c r="C46" s="5">
        <v>1903210.53</v>
      </c>
      <c r="D46" s="5">
        <v>689183</v>
      </c>
      <c r="E46" s="5">
        <f t="shared" si="0"/>
        <v>2592393.5300000003</v>
      </c>
    </row>
    <row r="47" spans="1:5" ht="12" customHeight="1" x14ac:dyDescent="0.3">
      <c r="A47" s="3">
        <v>42</v>
      </c>
      <c r="B47" s="4" t="s">
        <v>48</v>
      </c>
      <c r="C47" s="5">
        <v>2162907.0100000002</v>
      </c>
      <c r="D47" s="5">
        <v>424168</v>
      </c>
      <c r="E47" s="5">
        <f t="shared" si="0"/>
        <v>2587075.0100000002</v>
      </c>
    </row>
    <row r="48" spans="1:5" ht="12" customHeight="1" x14ac:dyDescent="0.3">
      <c r="A48" s="3">
        <v>43</v>
      </c>
      <c r="B48" s="4" t="s">
        <v>49</v>
      </c>
      <c r="C48" s="5">
        <v>1953552.9100000001</v>
      </c>
      <c r="D48" s="5">
        <v>650234</v>
      </c>
      <c r="E48" s="5">
        <f t="shared" si="0"/>
        <v>2603786.91</v>
      </c>
    </row>
    <row r="49" spans="1:9" ht="12" customHeight="1" x14ac:dyDescent="0.3">
      <c r="A49" s="3">
        <v>44</v>
      </c>
      <c r="B49" s="4" t="s">
        <v>50</v>
      </c>
      <c r="C49" s="5">
        <v>2219165.7700000005</v>
      </c>
      <c r="D49" s="5">
        <v>749855</v>
      </c>
      <c r="E49" s="5">
        <f t="shared" si="0"/>
        <v>2969020.7700000005</v>
      </c>
    </row>
    <row r="50" spans="1:9" ht="12" customHeight="1" x14ac:dyDescent="0.3">
      <c r="A50" s="3">
        <v>45</v>
      </c>
      <c r="B50" s="4" t="s">
        <v>51</v>
      </c>
      <c r="C50" s="5">
        <v>6928615.6500000004</v>
      </c>
      <c r="D50" s="5">
        <v>4828117</v>
      </c>
      <c r="E50" s="5">
        <f t="shared" si="0"/>
        <v>11756732.65</v>
      </c>
    </row>
    <row r="51" spans="1:9" ht="12" customHeight="1" x14ac:dyDescent="0.3">
      <c r="A51" s="3">
        <v>46</v>
      </c>
      <c r="B51" s="4" t="s">
        <v>52</v>
      </c>
      <c r="C51" s="5">
        <v>2995943.9299999997</v>
      </c>
      <c r="D51" s="5">
        <v>3933051</v>
      </c>
      <c r="E51" s="5">
        <f t="shared" si="0"/>
        <v>6928994.9299999997</v>
      </c>
    </row>
    <row r="52" spans="1:9" ht="12" customHeight="1" x14ac:dyDescent="0.3">
      <c r="A52" s="3">
        <v>47</v>
      </c>
      <c r="B52" s="4" t="s">
        <v>53</v>
      </c>
      <c r="C52" s="5">
        <v>2173370.8199999998</v>
      </c>
      <c r="D52" s="5">
        <v>1378155</v>
      </c>
      <c r="E52" s="5">
        <f t="shared" si="0"/>
        <v>3551525.82</v>
      </c>
    </row>
    <row r="53" spans="1:9" ht="12" customHeight="1" x14ac:dyDescent="0.3">
      <c r="A53" s="3">
        <v>48</v>
      </c>
      <c r="B53" s="4" t="s">
        <v>54</v>
      </c>
      <c r="C53" s="5">
        <v>6240642.0999999996</v>
      </c>
      <c r="D53" s="5">
        <v>2628559</v>
      </c>
      <c r="E53" s="5">
        <f t="shared" si="0"/>
        <v>8869201.0999999996</v>
      </c>
    </row>
    <row r="54" spans="1:9" ht="12" customHeight="1" x14ac:dyDescent="0.3">
      <c r="A54" s="3">
        <v>49</v>
      </c>
      <c r="B54" s="4" t="s">
        <v>55</v>
      </c>
      <c r="C54" s="5">
        <v>2105034.58</v>
      </c>
      <c r="D54" s="5">
        <v>804632</v>
      </c>
      <c r="E54" s="5">
        <f t="shared" si="0"/>
        <v>2909666.58</v>
      </c>
    </row>
    <row r="55" spans="1:9" ht="12" customHeight="1" x14ac:dyDescent="0.3">
      <c r="A55" s="3">
        <v>50</v>
      </c>
      <c r="B55" s="4" t="s">
        <v>56</v>
      </c>
      <c r="C55" s="5">
        <v>11270343.469999999</v>
      </c>
      <c r="D55" s="5">
        <v>6483191</v>
      </c>
      <c r="E55" s="5">
        <f t="shared" si="0"/>
        <v>17753534.469999999</v>
      </c>
    </row>
    <row r="56" spans="1:9" ht="12" customHeight="1" x14ac:dyDescent="0.3">
      <c r="A56" s="3">
        <v>51</v>
      </c>
      <c r="B56" s="4" t="s">
        <v>57</v>
      </c>
      <c r="C56" s="5">
        <v>2902012.01</v>
      </c>
      <c r="D56" s="5">
        <v>2025771</v>
      </c>
      <c r="E56" s="5">
        <f t="shared" si="0"/>
        <v>4927783.01</v>
      </c>
    </row>
    <row r="57" spans="1:9" ht="12" customHeight="1" x14ac:dyDescent="0.3">
      <c r="A57" s="3">
        <v>52</v>
      </c>
      <c r="B57" s="4" t="s">
        <v>58</v>
      </c>
      <c r="C57" s="5">
        <v>6678581.0800000001</v>
      </c>
      <c r="D57" s="5">
        <v>2614723</v>
      </c>
      <c r="E57" s="5">
        <f t="shared" si="0"/>
        <v>9293304.0800000001</v>
      </c>
    </row>
    <row r="58" spans="1:9" ht="12" customHeight="1" x14ac:dyDescent="0.3">
      <c r="A58" s="3">
        <v>53</v>
      </c>
      <c r="B58" s="4" t="s">
        <v>59</v>
      </c>
      <c r="C58" s="5">
        <v>2032340.7599999998</v>
      </c>
      <c r="D58" s="5">
        <v>1132278</v>
      </c>
      <c r="E58" s="5">
        <f t="shared" si="0"/>
        <v>3164618.76</v>
      </c>
    </row>
    <row r="59" spans="1:9" ht="12" customHeight="1" x14ac:dyDescent="0.3">
      <c r="A59" s="3">
        <v>54</v>
      </c>
      <c r="B59" s="4" t="s">
        <v>60</v>
      </c>
      <c r="C59" s="5">
        <v>3410743.9400000004</v>
      </c>
      <c r="D59" s="5">
        <v>1825142</v>
      </c>
      <c r="E59" s="5">
        <f t="shared" si="0"/>
        <v>5235885.9400000004</v>
      </c>
    </row>
    <row r="60" spans="1:9" ht="12" customHeight="1" x14ac:dyDescent="0.3">
      <c r="A60" s="3">
        <v>55</v>
      </c>
      <c r="B60" s="4" t="s">
        <v>61</v>
      </c>
      <c r="C60" s="5">
        <v>3286442.21</v>
      </c>
      <c r="D60" s="5">
        <v>1821742</v>
      </c>
      <c r="E60" s="5">
        <f t="shared" si="0"/>
        <v>5108184.21</v>
      </c>
    </row>
    <row r="61" spans="1:9" ht="12" customHeight="1" x14ac:dyDescent="0.3">
      <c r="A61" s="3">
        <v>56</v>
      </c>
      <c r="B61" s="4" t="s">
        <v>62</v>
      </c>
      <c r="C61" s="5">
        <v>2154489.38</v>
      </c>
      <c r="D61" s="5">
        <v>871917</v>
      </c>
      <c r="E61" s="5">
        <f t="shared" si="0"/>
        <v>3026406.38</v>
      </c>
    </row>
    <row r="62" spans="1:9" ht="12" customHeight="1" x14ac:dyDescent="0.3">
      <c r="A62" s="3">
        <v>57</v>
      </c>
      <c r="B62" s="4" t="s">
        <v>63</v>
      </c>
      <c r="C62" s="5">
        <v>1964256.92</v>
      </c>
      <c r="D62" s="5">
        <v>488062</v>
      </c>
      <c r="E62" s="5">
        <f t="shared" si="0"/>
        <v>2452318.92</v>
      </c>
    </row>
    <row r="63" spans="1:9" ht="12" customHeight="1" x14ac:dyDescent="0.3">
      <c r="A63" s="3">
        <v>58</v>
      </c>
      <c r="B63" s="4" t="s">
        <v>64</v>
      </c>
      <c r="C63" s="5">
        <v>2092580.1</v>
      </c>
      <c r="D63" s="5">
        <v>337579</v>
      </c>
      <c r="E63" s="5">
        <f t="shared" si="0"/>
        <v>2430159.1</v>
      </c>
      <c r="I63" s="14"/>
    </row>
    <row r="64" spans="1:9" ht="12" customHeight="1" x14ac:dyDescent="0.3">
      <c r="A64" s="3">
        <v>59</v>
      </c>
      <c r="B64" s="4" t="s">
        <v>65</v>
      </c>
      <c r="C64" s="5">
        <v>3794804.2600000002</v>
      </c>
      <c r="D64" s="5">
        <v>767875</v>
      </c>
      <c r="E64" s="5">
        <f t="shared" si="0"/>
        <v>4562679.26</v>
      </c>
      <c r="I64" s="14"/>
    </row>
    <row r="65" spans="1:9" ht="12" customHeight="1" x14ac:dyDescent="0.3">
      <c r="A65" s="3">
        <v>60</v>
      </c>
      <c r="B65" s="4" t="s">
        <v>66</v>
      </c>
      <c r="C65" s="5">
        <v>5942547.2400000002</v>
      </c>
      <c r="D65" s="5">
        <v>1220867</v>
      </c>
      <c r="E65" s="5">
        <f t="shared" si="0"/>
        <v>7163414.2400000002</v>
      </c>
      <c r="I65" s="14"/>
    </row>
    <row r="66" spans="1:9" ht="12" customHeight="1" x14ac:dyDescent="0.3">
      <c r="A66" s="3">
        <v>61</v>
      </c>
      <c r="B66" s="4" t="s">
        <v>67</v>
      </c>
      <c r="C66" s="5">
        <v>2132091.7200000002</v>
      </c>
      <c r="D66" s="5">
        <v>370748</v>
      </c>
      <c r="E66" s="5">
        <f t="shared" si="0"/>
        <v>2502839.7200000002</v>
      </c>
      <c r="I66" s="14"/>
    </row>
    <row r="67" spans="1:9" ht="12" customHeight="1" x14ac:dyDescent="0.3">
      <c r="A67" s="3">
        <v>62</v>
      </c>
      <c r="B67" s="4" t="s">
        <v>68</v>
      </c>
      <c r="C67" s="5">
        <v>2674087.67</v>
      </c>
      <c r="D67" s="5">
        <v>515025</v>
      </c>
      <c r="E67" s="5">
        <f t="shared" si="0"/>
        <v>3189112.67</v>
      </c>
      <c r="I67" s="14"/>
    </row>
    <row r="68" spans="1:9" ht="12" customHeight="1" x14ac:dyDescent="0.3">
      <c r="A68" s="3">
        <v>63</v>
      </c>
      <c r="B68" s="4" t="s">
        <v>69</v>
      </c>
      <c r="C68" s="5">
        <v>7517361.3799999999</v>
      </c>
      <c r="D68" s="5">
        <v>3001906</v>
      </c>
      <c r="E68" s="5">
        <f t="shared" si="0"/>
        <v>10519267.379999999</v>
      </c>
    </row>
    <row r="69" spans="1:9" ht="12" customHeight="1" x14ac:dyDescent="0.3">
      <c r="A69" s="3">
        <v>64</v>
      </c>
      <c r="B69" s="4" t="s">
        <v>70</v>
      </c>
      <c r="C69" s="5">
        <v>2611359.63</v>
      </c>
      <c r="D69" s="5">
        <v>1132752</v>
      </c>
      <c r="E69" s="5">
        <f t="shared" si="0"/>
        <v>3744111.63</v>
      </c>
    </row>
    <row r="70" spans="1:9" ht="12" customHeight="1" x14ac:dyDescent="0.3">
      <c r="A70" s="3">
        <v>65</v>
      </c>
      <c r="B70" s="4" t="s">
        <v>71</v>
      </c>
      <c r="C70" s="5">
        <v>4852496.8900000006</v>
      </c>
      <c r="D70" s="5">
        <v>7988345</v>
      </c>
      <c r="E70" s="5">
        <f t="shared" si="0"/>
        <v>12840841.890000001</v>
      </c>
    </row>
    <row r="71" spans="1:9" ht="12" customHeight="1" x14ac:dyDescent="0.3">
      <c r="A71" s="3">
        <v>66</v>
      </c>
      <c r="B71" s="4" t="s">
        <v>72</v>
      </c>
      <c r="C71" s="5">
        <v>3114673.6699999995</v>
      </c>
      <c r="D71" s="5">
        <v>3518715</v>
      </c>
      <c r="E71" s="5">
        <f t="shared" ref="E71:E72" si="1">SUM(C71:D71)</f>
        <v>6633388.6699999999</v>
      </c>
    </row>
    <row r="72" spans="1:9" ht="12" customHeight="1" x14ac:dyDescent="0.3">
      <c r="A72" s="3">
        <v>67</v>
      </c>
      <c r="B72" s="4" t="s">
        <v>73</v>
      </c>
      <c r="C72" s="5">
        <v>2551231.2199999997</v>
      </c>
      <c r="D72" s="5">
        <v>761345</v>
      </c>
      <c r="E72" s="5">
        <f t="shared" si="1"/>
        <v>3312576.2199999997</v>
      </c>
    </row>
    <row r="73" spans="1:9" ht="19.899999999999999" customHeight="1" x14ac:dyDescent="0.25">
      <c r="A73" s="7"/>
      <c r="B73" s="8" t="s">
        <v>5</v>
      </c>
      <c r="C73" s="12">
        <f>SUM(C6:C72)</f>
        <v>673119199.23000002</v>
      </c>
      <c r="D73" s="12">
        <f>SUM(D6:D72)</f>
        <v>447603030</v>
      </c>
      <c r="E73" s="12">
        <f>SUM(E6:E72)</f>
        <v>1120722229.2300005</v>
      </c>
    </row>
    <row r="74" spans="1:9" ht="15.6" customHeight="1" x14ac:dyDescent="0.3"/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rintOptions horizontalCentered="1" verticalCentered="1"/>
  <pageMargins left="0" right="0" top="0.19685039370078741" bottom="0.39370078740157483" header="0" footer="0"/>
  <pageSetup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01Part-Aport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2024-04-01T17:18:11Z</cp:lastPrinted>
  <dcterms:created xsi:type="dcterms:W3CDTF">2019-02-13T19:18:26Z</dcterms:created>
  <dcterms:modified xsi:type="dcterms:W3CDTF">2024-04-01T17:18:38Z</dcterms:modified>
</cp:coreProperties>
</file>