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2_Febrero\CON DECIMALES\"/>
    </mc:Choice>
  </mc:AlternateContent>
  <xr:revisionPtr revIDLastSave="0" documentId="13_ncr:1_{E17E1431-2367-4BBC-A37E-9E2509A734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C73" i="3"/>
  <c r="E6" i="3" l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 l="1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<sst xmlns="http://schemas.openxmlformats.org/spreadsheetml/2006/main" count="76" uniqueCount="75">
  <si>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</si>
  <si>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</si>
  <si>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</si>
  <si>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</si>
  <si>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</si>
  <si>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</si>
  <si>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</si>
  <si>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</si>
  <si>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</si>
  <si>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</si>
  <si>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</si>
  <si>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</si>
  <si>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</si>
  <si>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</si>
  <si>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</si>
  <si>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</si>
  <si>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</si>
  <si>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</si>
  <si>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</si>
  <si>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</si>
  <si>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</si>
  <si>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</si>
  <si>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</si>
  <si>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</si>
  <si>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</si>
  <si>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</si>
  <si>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</si>
  <si>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</si>
  <si>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</si>
  <si>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</si>
  <si>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</si>
  <si>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</si>
  <si>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</si>
  <si>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</si>
  <si>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</si>
  <si>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</si>
  <si>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</si>
  <si>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</si>
  <si>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</si>
  <si>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</si>
  <si>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</si>
  <si>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</si>
  <si>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</si>
  <si>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</si>
  <si>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</si>
  <si>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</si>
  <si>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</si>
  <si>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</si>
  <si>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</si>
  <si>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</si>
  <si>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</si>
  <si>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</si>
  <si>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</si>
  <si>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</si>
  <si>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</si>
  <si>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</si>
  <si>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</si>
  <si>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</si>
  <si>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</si>
  <si>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</si>
  <si>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</si>
  <si>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</si>
  <si>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</si>
  <si>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</si>
  <si>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</si>
  <si>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</si>
  <si>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</si>
  <si>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</si>
  <si>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</si>
  <si>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</si>
  <si>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</si>
  <si>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</si>
  <si>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</si>
  <si>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DEL MES DE FEBRERO DE 2024</t>
  </si>
  <si>
    <t>VALLE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</si>
</sst>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2" borderId="1" xfId="9" applyNumberFormat="1" applyFont="1" applyFill="1" applyBorder="1" applyAlignment="1" applyProtection="1">
      <alignment horizontal="center" vertical="center"/>
    </xf>
    <xf numFmtId="3" fontId="7" fillId="0" borderId="0" xfId="10" applyNumberFormat="1" applyFont="1" applyBorder="1" applyAlignment="1" applyProtection="1">
      <alignment vertical="center"/>
    </xf>
    <xf numFmtId="3" fontId="7" fillId="0" borderId="0" xfId="10" applyNumberFormat="1" applyFont="1" applyAlignment="1" applyProtection="1">
      <alignment vertical="center"/>
    </xf>
    <xf numFmtId="164" fontId="5" fillId="0" borderId="0" xfId="9" applyNumberFormat="1" applyFont="1" applyBorder="1" applyAlignment="1" applyProtection="1"/>
    <xf numFmtId="164" fontId="7" fillId="0" borderId="0" xfId="10" applyNumberFormat="1" applyFont="1" applyAlignment="1" applyProtection="1">
      <alignment vertical="center"/>
    </xf>
    <xf numFmtId="38" fontId="5" fillId="0" borderId="0" xfId="9" applyNumberFormat="1" applyFont="1" applyAlignment="1" applyProtection="1">
      <alignment horizontal="center" vertical="center"/>
      <protection locked="0"/>
    </xf>
    <xf numFmtId="38" fontId="8" fillId="0" borderId="0" xfId="9" applyNumberFormat="1" applyFont="1" applyBorder="1" applyAlignment="1" applyProtection="1">
      <alignment horizontal="center" vertical="center"/>
      <protection locked="0"/>
    </xf>
    <xf numFmtId="0" fontId="8" fillId="2" borderId="2" xfId="10" applyFont="1" applyFill="1" applyBorder="1" applyAlignment="1" applyProtection="1">
      <alignment horizontal="center" vertical="center"/>
    </xf>
    <xf numFmtId="0" fontId="8" fillId="2" borderId="3" xfId="10" applyFont="1" applyFill="1" applyBorder="1" applyAlignment="1" applyProtection="1">
      <alignment horizontal="center" vertical="center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E74"/>
  <sheetViews>
    <sheetView tabSelected="1" zoomScale="160" zoomScaleNormal="160" workbookViewId="0">
      <pane ySplit="5" topLeftCell="A57" activePane="bottomLeft" state="frozen"/>
      <selection activeCell="F63" sqref="F63"/>
      <selection pane="bottomLeft" activeCell="E64" sqref="E64"/>
    </sheetView>
  </sheetViews>
  <sheetFormatPr baseColWidth="10" defaultColWidth="12.42578125" defaultRowHeight="9.75" customHeight="1" x14ac:dyDescent="0.3"/>
  <cols>
    <col min="1" max="1" width="2.5703125" style="9" bestFit="1" customWidth="1"/>
    <col min="2" max="2" width="23.140625" style="10" customWidth="1"/>
    <col min="3" max="3" width="19" style="11" customWidth="1"/>
    <col min="4" max="4" width="18.7109375" style="11" customWidth="1"/>
    <col min="5" max="5" width="17.7109375" style="11" customWidth="1"/>
    <col min="6" max="16384" width="12.42578125" style="2"/>
  </cols>
  <sheetData>
    <row r="1" spans="1:15761" ht="9.75" customHeight="1" x14ac:dyDescent="0.3">
      <c r="A1" s="17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</row>
    <row r="2" spans="1:15761" ht="9.75" customHeight="1" x14ac:dyDescent="0.3">
      <c r="A2" s="17" t="s">
        <v>1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</row>
    <row r="3" spans="1:15761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</row>
    <row r="4" spans="1:15761" ht="13.15" customHeight="1" x14ac:dyDescent="0.3">
      <c r="A4" s="18" t="s">
        <v>73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</row>
    <row r="5" spans="1:15761" ht="15.75" customHeight="1" x14ac:dyDescent="0.3">
      <c r="A5" s="19" t="s">
        <v>2</v>
      </c>
      <c r="B5" s="20"/>
      <c r="C5" s="12" t="s">
        <v>3</v>
      </c>
      <c r="D5" s="12" t="s">
        <v>4</v>
      </c>
      <c r="E5" s="12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</row>
    <row r="6" spans="1:15761" s="6" customFormat="1" ht="15.75" customHeight="1" x14ac:dyDescent="0.3">
      <c r="A6" s="3">
        <v>1</v>
      </c>
      <c r="B6" s="4" t="s">
        <v>7</v>
      </c>
      <c r="C6" s="5">
        <v>5640007.2191912085</v>
      </c>
      <c r="D6" s="5">
        <v>1583439</v>
      </c>
      <c r="E6" s="5">
        <f>SUM(C6:D6)</f>
        <v>7223446.2191912085</v>
      </c>
      <c r="G6" s="13"/>
      <c r="H6" s="13"/>
    </row>
    <row r="7" spans="1:15761" s="6" customFormat="1" ht="12" customHeight="1" x14ac:dyDescent="0.3">
      <c r="A7" s="3">
        <v>2</v>
      </c>
      <c r="B7" s="4" t="s">
        <v>8</v>
      </c>
      <c r="C7" s="5">
        <v>6204259.4009277625</v>
      </c>
      <c r="D7" s="5">
        <v>2534105</v>
      </c>
      <c r="E7" s="5">
        <f t="shared" ref="E7:E70" si="0">SUM(C7:D7)</f>
        <v>8738364.4009277634</v>
      </c>
      <c r="G7" s="13"/>
      <c r="H7" s="13"/>
    </row>
    <row r="8" spans="1:15761" ht="12" customHeight="1" x14ac:dyDescent="0.3">
      <c r="A8" s="3">
        <v>3</v>
      </c>
      <c r="B8" s="4" t="s">
        <v>9</v>
      </c>
      <c r="C8" s="5">
        <v>4089385.2054102491</v>
      </c>
      <c r="D8" s="5">
        <v>1212789</v>
      </c>
      <c r="E8" s="5">
        <f t="shared" si="0"/>
        <v>5302174.2054102495</v>
      </c>
      <c r="G8" s="14"/>
      <c r="H8" s="13"/>
    </row>
    <row r="9" spans="1:15761" ht="12" customHeight="1" x14ac:dyDescent="0.3">
      <c r="A9" s="3">
        <v>4</v>
      </c>
      <c r="B9" s="4" t="s">
        <v>10</v>
      </c>
      <c r="C9" s="5">
        <v>4385108.1396111343</v>
      </c>
      <c r="D9" s="5">
        <v>2136188</v>
      </c>
      <c r="E9" s="5">
        <f t="shared" si="0"/>
        <v>6521296.1396111343</v>
      </c>
      <c r="G9" s="14"/>
      <c r="H9" s="13"/>
    </row>
    <row r="10" spans="1:15761" ht="12" customHeight="1" x14ac:dyDescent="0.3">
      <c r="A10" s="3">
        <v>5</v>
      </c>
      <c r="B10" s="4" t="s">
        <v>11</v>
      </c>
      <c r="C10" s="5">
        <v>5003916.4239967139</v>
      </c>
      <c r="D10" s="5">
        <v>3532208</v>
      </c>
      <c r="E10" s="5">
        <f t="shared" si="0"/>
        <v>8536124.423996713</v>
      </c>
      <c r="G10" s="14"/>
      <c r="H10" s="13"/>
    </row>
    <row r="11" spans="1:15761" ht="12" customHeight="1" x14ac:dyDescent="0.3">
      <c r="A11" s="3">
        <v>6</v>
      </c>
      <c r="B11" s="4" t="s">
        <v>12</v>
      </c>
      <c r="C11" s="5">
        <v>3332244.1202737475</v>
      </c>
      <c r="D11" s="5">
        <v>1049748</v>
      </c>
      <c r="E11" s="5">
        <f t="shared" si="0"/>
        <v>4381992.1202737475</v>
      </c>
      <c r="G11" s="14"/>
      <c r="H11" s="13"/>
    </row>
    <row r="12" spans="1:15761" ht="12" customHeight="1" x14ac:dyDescent="0.3">
      <c r="A12" s="3">
        <v>7</v>
      </c>
      <c r="B12" s="4" t="s">
        <v>13</v>
      </c>
      <c r="C12" s="5">
        <v>6239740.7729427759</v>
      </c>
      <c r="D12" s="5">
        <v>7472379</v>
      </c>
      <c r="E12" s="5">
        <f t="shared" si="0"/>
        <v>13712119.772942776</v>
      </c>
      <c r="G12" s="14"/>
      <c r="H12" s="13"/>
    </row>
    <row r="13" spans="1:15761" ht="12" customHeight="1" x14ac:dyDescent="0.3">
      <c r="A13" s="3">
        <v>8</v>
      </c>
      <c r="B13" s="4" t="s">
        <v>14</v>
      </c>
      <c r="C13" s="5">
        <v>6943874.730921844</v>
      </c>
      <c r="D13" s="5">
        <v>8587356</v>
      </c>
      <c r="E13" s="5">
        <f t="shared" si="0"/>
        <v>15531230.730921844</v>
      </c>
      <c r="G13" s="14"/>
      <c r="H13" s="13"/>
    </row>
    <row r="14" spans="1:15761" ht="12" customHeight="1" x14ac:dyDescent="0.3">
      <c r="A14" s="3">
        <v>9</v>
      </c>
      <c r="B14" s="4" t="s">
        <v>15</v>
      </c>
      <c r="C14" s="5">
        <v>7824978.3270368334</v>
      </c>
      <c r="D14" s="5">
        <v>6761337</v>
      </c>
      <c r="E14" s="5">
        <f t="shared" si="0"/>
        <v>14586315.327036833</v>
      </c>
      <c r="G14" s="14"/>
      <c r="H14" s="13"/>
    </row>
    <row r="15" spans="1:15761" ht="12" customHeight="1" x14ac:dyDescent="0.3">
      <c r="A15" s="3">
        <v>10</v>
      </c>
      <c r="B15" s="4" t="s">
        <v>16</v>
      </c>
      <c r="C15" s="5">
        <v>6502378.6279567853</v>
      </c>
      <c r="D15" s="5">
        <v>3587754</v>
      </c>
      <c r="E15" s="5">
        <f t="shared" si="0"/>
        <v>10090132.627956785</v>
      </c>
      <c r="G15" s="14"/>
      <c r="H15" s="13"/>
    </row>
    <row r="16" spans="1:15761" ht="12" customHeight="1" x14ac:dyDescent="0.3">
      <c r="A16" s="3">
        <v>11</v>
      </c>
      <c r="B16" s="4" t="s">
        <v>17</v>
      </c>
      <c r="C16" s="5">
        <v>16946759.564833689</v>
      </c>
      <c r="D16" s="5">
        <v>4987901</v>
      </c>
      <c r="E16" s="5">
        <f t="shared" si="0"/>
        <v>21934660.564833689</v>
      </c>
      <c r="G16" s="14"/>
      <c r="H16" s="13"/>
    </row>
    <row r="17" spans="1:8" ht="12" customHeight="1" x14ac:dyDescent="0.3">
      <c r="A17" s="3">
        <v>12</v>
      </c>
      <c r="B17" s="4" t="s">
        <v>18</v>
      </c>
      <c r="C17" s="5">
        <v>4009375.2145208921</v>
      </c>
      <c r="D17" s="5">
        <v>3962396</v>
      </c>
      <c r="E17" s="5">
        <f t="shared" si="0"/>
        <v>7971771.2145208921</v>
      </c>
      <c r="G17" s="14"/>
      <c r="H17" s="13"/>
    </row>
    <row r="18" spans="1:8" ht="12" customHeight="1" x14ac:dyDescent="0.3">
      <c r="A18" s="3">
        <v>13</v>
      </c>
      <c r="B18" s="4" t="s">
        <v>19</v>
      </c>
      <c r="C18" s="5">
        <v>3694112.5966881048</v>
      </c>
      <c r="D18" s="5">
        <v>1504937</v>
      </c>
      <c r="E18" s="5">
        <f t="shared" si="0"/>
        <v>5199049.5966881048</v>
      </c>
      <c r="G18" s="14"/>
      <c r="H18" s="13"/>
    </row>
    <row r="19" spans="1:8" ht="12" customHeight="1" x14ac:dyDescent="0.3">
      <c r="A19" s="3">
        <v>14</v>
      </c>
      <c r="B19" s="4" t="s">
        <v>20</v>
      </c>
      <c r="C19" s="5">
        <v>2330048.6932761474</v>
      </c>
      <c r="D19" s="5">
        <v>559122</v>
      </c>
      <c r="E19" s="5">
        <f t="shared" si="0"/>
        <v>2889170.6932761474</v>
      </c>
      <c r="G19" s="14"/>
      <c r="H19" s="13"/>
    </row>
    <row r="20" spans="1:8" ht="12" customHeight="1" x14ac:dyDescent="0.3">
      <c r="A20" s="3">
        <v>15</v>
      </c>
      <c r="B20" s="4" t="s">
        <v>21</v>
      </c>
      <c r="C20" s="5">
        <v>2529574.4031574549</v>
      </c>
      <c r="D20" s="5">
        <v>426828</v>
      </c>
      <c r="E20" s="5">
        <f t="shared" si="0"/>
        <v>2956402.4031574549</v>
      </c>
      <c r="G20" s="14"/>
      <c r="H20" s="13"/>
    </row>
    <row r="21" spans="1:8" ht="12" customHeight="1" x14ac:dyDescent="0.3">
      <c r="A21" s="3">
        <v>16</v>
      </c>
      <c r="B21" s="4" t="s">
        <v>22</v>
      </c>
      <c r="C21" s="5">
        <v>36129498.179057419</v>
      </c>
      <c r="D21" s="5">
        <v>17049607</v>
      </c>
      <c r="E21" s="5">
        <f t="shared" si="0"/>
        <v>53179105.179057419</v>
      </c>
      <c r="G21" s="14"/>
      <c r="H21" s="13"/>
    </row>
    <row r="22" spans="1:8" ht="12" customHeight="1" x14ac:dyDescent="0.3">
      <c r="A22" s="3">
        <v>17</v>
      </c>
      <c r="B22" s="4" t="s">
        <v>23</v>
      </c>
      <c r="C22" s="5">
        <v>3350585.3720682161</v>
      </c>
      <c r="D22" s="5">
        <v>889068</v>
      </c>
      <c r="E22" s="5">
        <f t="shared" si="0"/>
        <v>4239653.3720682161</v>
      </c>
      <c r="G22" s="14"/>
      <c r="H22" s="13"/>
    </row>
    <row r="23" spans="1:8" ht="12" customHeight="1" x14ac:dyDescent="0.3">
      <c r="A23" s="3">
        <v>18</v>
      </c>
      <c r="B23" s="4" t="s">
        <v>24</v>
      </c>
      <c r="C23" s="5">
        <v>267089544.39197785</v>
      </c>
      <c r="D23" s="5">
        <v>82195878</v>
      </c>
      <c r="E23" s="5">
        <f t="shared" si="0"/>
        <v>349285422.39197785</v>
      </c>
      <c r="G23" s="14"/>
      <c r="H23" s="13"/>
    </row>
    <row r="24" spans="1:8" ht="12" customHeight="1" x14ac:dyDescent="0.3">
      <c r="A24" s="3">
        <v>19</v>
      </c>
      <c r="B24" s="4" t="s">
        <v>25</v>
      </c>
      <c r="C24" s="5">
        <v>3192664.6559158191</v>
      </c>
      <c r="D24" s="5">
        <v>2963118</v>
      </c>
      <c r="E24" s="5">
        <f t="shared" si="0"/>
        <v>6155782.6559158191</v>
      </c>
      <c r="G24" s="14"/>
      <c r="H24" s="13"/>
    </row>
    <row r="25" spans="1:8" ht="12" customHeight="1" x14ac:dyDescent="0.3">
      <c r="A25" s="3">
        <v>20</v>
      </c>
      <c r="B25" s="4" t="s">
        <v>26</v>
      </c>
      <c r="C25" s="5">
        <v>34421256.104198307</v>
      </c>
      <c r="D25" s="5">
        <v>14205107</v>
      </c>
      <c r="E25" s="5">
        <f t="shared" si="0"/>
        <v>48626363.104198307</v>
      </c>
      <c r="G25" s="14"/>
      <c r="H25" s="13"/>
    </row>
    <row r="26" spans="1:8" ht="12" customHeight="1" x14ac:dyDescent="0.3">
      <c r="A26" s="3">
        <v>21</v>
      </c>
      <c r="B26" s="4" t="s">
        <v>27</v>
      </c>
      <c r="C26" s="5">
        <v>2927690.8923448739</v>
      </c>
      <c r="D26" s="5">
        <v>458312</v>
      </c>
      <c r="E26" s="5">
        <f t="shared" si="0"/>
        <v>3386002.8923448739</v>
      </c>
      <c r="G26" s="14"/>
      <c r="H26" s="13"/>
    </row>
    <row r="27" spans="1:8" ht="12" customHeight="1" x14ac:dyDescent="0.3">
      <c r="A27" s="3">
        <v>22</v>
      </c>
      <c r="B27" s="4" t="s">
        <v>28</v>
      </c>
      <c r="C27" s="5">
        <v>2432106.7225593682</v>
      </c>
      <c r="D27" s="5">
        <v>463630</v>
      </c>
      <c r="E27" s="5">
        <f t="shared" si="0"/>
        <v>2895736.7225593682</v>
      </c>
      <c r="G27" s="14"/>
      <c r="H27" s="13"/>
    </row>
    <row r="28" spans="1:8" ht="12" customHeight="1" x14ac:dyDescent="0.3">
      <c r="A28" s="3">
        <v>23</v>
      </c>
      <c r="B28" s="4" t="s">
        <v>29</v>
      </c>
      <c r="C28" s="5">
        <v>2916984.9564433191</v>
      </c>
      <c r="D28" s="5">
        <v>1005166</v>
      </c>
      <c r="E28" s="5">
        <f t="shared" si="0"/>
        <v>3922150.9564433191</v>
      </c>
      <c r="G28" s="14"/>
      <c r="H28" s="13"/>
    </row>
    <row r="29" spans="1:8" ht="12" customHeight="1" x14ac:dyDescent="0.3">
      <c r="A29" s="3">
        <v>24</v>
      </c>
      <c r="B29" s="4" t="s">
        <v>30</v>
      </c>
      <c r="C29" s="5">
        <v>3560133.3261585855</v>
      </c>
      <c r="D29" s="5">
        <v>1041760</v>
      </c>
      <c r="E29" s="5">
        <f t="shared" si="0"/>
        <v>4601893.326158585</v>
      </c>
      <c r="G29" s="14"/>
      <c r="H29" s="13"/>
    </row>
    <row r="30" spans="1:8" ht="12" customHeight="1" x14ac:dyDescent="0.3">
      <c r="A30" s="3">
        <v>25</v>
      </c>
      <c r="B30" s="4" t="s">
        <v>31</v>
      </c>
      <c r="C30" s="5">
        <v>2505052.3748675324</v>
      </c>
      <c r="D30" s="5">
        <v>614028</v>
      </c>
      <c r="E30" s="5">
        <f t="shared" si="0"/>
        <v>3119080.3748675324</v>
      </c>
      <c r="G30" s="14"/>
      <c r="H30" s="13"/>
    </row>
    <row r="31" spans="1:8" ht="12" customHeight="1" x14ac:dyDescent="0.3">
      <c r="A31" s="3">
        <v>26</v>
      </c>
      <c r="B31" s="4" t="s">
        <v>32</v>
      </c>
      <c r="C31" s="5">
        <v>4156799.4343118202</v>
      </c>
      <c r="D31" s="5">
        <v>1197302</v>
      </c>
      <c r="E31" s="5">
        <f t="shared" si="0"/>
        <v>5354101.4343118202</v>
      </c>
      <c r="G31" s="14"/>
      <c r="H31" s="13"/>
    </row>
    <row r="32" spans="1:8" ht="12" customHeight="1" x14ac:dyDescent="0.3">
      <c r="A32" s="3">
        <v>27</v>
      </c>
      <c r="B32" s="4" t="s">
        <v>33</v>
      </c>
      <c r="C32" s="5">
        <v>12364012.823283143</v>
      </c>
      <c r="D32" s="5">
        <v>19981506</v>
      </c>
      <c r="E32" s="5">
        <f t="shared" si="0"/>
        <v>32345518.823283143</v>
      </c>
      <c r="G32" s="14"/>
      <c r="H32" s="13"/>
    </row>
    <row r="33" spans="1:8" ht="12" customHeight="1" x14ac:dyDescent="0.3">
      <c r="A33" s="3">
        <v>28</v>
      </c>
      <c r="B33" s="4" t="s">
        <v>34</v>
      </c>
      <c r="C33" s="5">
        <v>11979187.807260484</v>
      </c>
      <c r="D33" s="5">
        <v>20162407</v>
      </c>
      <c r="E33" s="5">
        <f t="shared" si="0"/>
        <v>32141594.807260484</v>
      </c>
      <c r="G33" s="14"/>
      <c r="H33" s="13"/>
    </row>
    <row r="34" spans="1:8" ht="12" customHeight="1" x14ac:dyDescent="0.3">
      <c r="A34" s="3">
        <v>29</v>
      </c>
      <c r="B34" s="4" t="s">
        <v>35</v>
      </c>
      <c r="C34" s="5">
        <v>3689469.1880556755</v>
      </c>
      <c r="D34" s="5">
        <v>3316632</v>
      </c>
      <c r="E34" s="5">
        <f t="shared" si="0"/>
        <v>7006101.1880556755</v>
      </c>
      <c r="G34" s="14"/>
      <c r="H34" s="13"/>
    </row>
    <row r="35" spans="1:8" ht="12" customHeight="1" x14ac:dyDescent="0.3">
      <c r="A35" s="3">
        <v>30</v>
      </c>
      <c r="B35" s="4" t="s">
        <v>36</v>
      </c>
      <c r="C35" s="5">
        <v>11124192.937945176</v>
      </c>
      <c r="D35" s="5">
        <v>6180969</v>
      </c>
      <c r="E35" s="5">
        <f t="shared" si="0"/>
        <v>17305161.937945176</v>
      </c>
      <c r="G35" s="14"/>
      <c r="H35" s="13"/>
    </row>
    <row r="36" spans="1:8" ht="12" customHeight="1" x14ac:dyDescent="0.3">
      <c r="A36" s="3">
        <v>31</v>
      </c>
      <c r="B36" s="4" t="s">
        <v>37</v>
      </c>
      <c r="C36" s="5">
        <v>32535441.231688507</v>
      </c>
      <c r="D36" s="5">
        <v>11498493</v>
      </c>
      <c r="E36" s="5">
        <f t="shared" si="0"/>
        <v>44033934.231688507</v>
      </c>
      <c r="G36" s="14"/>
      <c r="H36" s="13"/>
    </row>
    <row r="37" spans="1:8" ht="12" customHeight="1" x14ac:dyDescent="0.3">
      <c r="A37" s="3">
        <v>32</v>
      </c>
      <c r="B37" s="4" t="s">
        <v>38</v>
      </c>
      <c r="C37" s="5">
        <v>2515579.2817415223</v>
      </c>
      <c r="D37" s="5">
        <v>893649</v>
      </c>
      <c r="E37" s="5">
        <f t="shared" si="0"/>
        <v>3409228.2817415223</v>
      </c>
      <c r="G37" s="14"/>
      <c r="H37" s="13"/>
    </row>
    <row r="38" spans="1:8" ht="12" customHeight="1" x14ac:dyDescent="0.3">
      <c r="A38" s="3">
        <v>33</v>
      </c>
      <c r="B38" s="4" t="s">
        <v>39</v>
      </c>
      <c r="C38" s="5">
        <v>3284795.6586139677</v>
      </c>
      <c r="D38" s="5">
        <v>1374101</v>
      </c>
      <c r="E38" s="5">
        <f t="shared" si="0"/>
        <v>4658896.6586139677</v>
      </c>
      <c r="G38" s="14"/>
      <c r="H38" s="13"/>
    </row>
    <row r="39" spans="1:8" ht="12" customHeight="1" x14ac:dyDescent="0.3">
      <c r="A39" s="3">
        <v>34</v>
      </c>
      <c r="B39" s="4" t="s">
        <v>40</v>
      </c>
      <c r="C39" s="5">
        <v>3340574.807651428</v>
      </c>
      <c r="D39" s="5">
        <v>1479372</v>
      </c>
      <c r="E39" s="5">
        <f t="shared" si="0"/>
        <v>4819946.8076514285</v>
      </c>
      <c r="G39" s="14"/>
      <c r="H39" s="13"/>
    </row>
    <row r="40" spans="1:8" ht="12" customHeight="1" x14ac:dyDescent="0.3">
      <c r="A40" s="3">
        <v>35</v>
      </c>
      <c r="B40" s="4" t="s">
        <v>41</v>
      </c>
      <c r="C40" s="5">
        <v>12321033.037231727</v>
      </c>
      <c r="D40" s="5">
        <v>4596730</v>
      </c>
      <c r="E40" s="5">
        <f t="shared" si="0"/>
        <v>16917763.037231728</v>
      </c>
      <c r="G40" s="14"/>
      <c r="H40" s="13"/>
    </row>
    <row r="41" spans="1:8" ht="12" customHeight="1" x14ac:dyDescent="0.3">
      <c r="A41" s="3">
        <v>36</v>
      </c>
      <c r="B41" s="4" t="s">
        <v>42</v>
      </c>
      <c r="C41" s="5">
        <v>356422774.09515309</v>
      </c>
      <c r="D41" s="5">
        <v>146723341</v>
      </c>
      <c r="E41" s="5">
        <f t="shared" si="0"/>
        <v>503146115.09515309</v>
      </c>
      <c r="G41" s="14"/>
      <c r="H41" s="13"/>
    </row>
    <row r="42" spans="1:8" ht="12" customHeight="1" x14ac:dyDescent="0.3">
      <c r="A42" s="3">
        <v>37</v>
      </c>
      <c r="B42" s="4" t="s">
        <v>43</v>
      </c>
      <c r="C42" s="5">
        <v>2807493.5029343311</v>
      </c>
      <c r="D42" s="5">
        <v>980225</v>
      </c>
      <c r="E42" s="5">
        <f t="shared" si="0"/>
        <v>3787718.5029343311</v>
      </c>
      <c r="G42" s="14"/>
      <c r="H42" s="13"/>
    </row>
    <row r="43" spans="1:8" ht="12" customHeight="1" x14ac:dyDescent="0.3">
      <c r="A43" s="3">
        <v>38</v>
      </c>
      <c r="B43" s="4" t="s">
        <v>44</v>
      </c>
      <c r="C43" s="5">
        <v>2621411.0081093479</v>
      </c>
      <c r="D43" s="5">
        <v>640177</v>
      </c>
      <c r="E43" s="5">
        <f t="shared" si="0"/>
        <v>3261588.0081093479</v>
      </c>
      <c r="G43" s="14"/>
      <c r="H43" s="13"/>
    </row>
    <row r="44" spans="1:8" ht="12" customHeight="1" x14ac:dyDescent="0.3">
      <c r="A44" s="3">
        <v>39</v>
      </c>
      <c r="B44" s="4" t="s">
        <v>45</v>
      </c>
      <c r="C44" s="5">
        <v>2943085.395479246</v>
      </c>
      <c r="D44" s="5">
        <v>645603</v>
      </c>
      <c r="E44" s="5">
        <f t="shared" si="0"/>
        <v>3588688.395479246</v>
      </c>
      <c r="G44" s="14"/>
      <c r="H44" s="13"/>
    </row>
    <row r="45" spans="1:8" ht="12" customHeight="1" x14ac:dyDescent="0.3">
      <c r="A45" s="3">
        <v>40</v>
      </c>
      <c r="B45" s="4" t="s">
        <v>46</v>
      </c>
      <c r="C45" s="5">
        <v>12921733.241056222</v>
      </c>
      <c r="D45" s="5">
        <v>4184425</v>
      </c>
      <c r="E45" s="5">
        <f t="shared" si="0"/>
        <v>17106158.241056222</v>
      </c>
      <c r="G45" s="14"/>
      <c r="H45" s="13"/>
    </row>
    <row r="46" spans="1:8" ht="12" customHeight="1" x14ac:dyDescent="0.3">
      <c r="A46" s="3">
        <v>41</v>
      </c>
      <c r="B46" s="4" t="s">
        <v>47</v>
      </c>
      <c r="C46" s="5">
        <v>2410987.2586895693</v>
      </c>
      <c r="D46" s="5">
        <v>689183</v>
      </c>
      <c r="E46" s="5">
        <f t="shared" si="0"/>
        <v>3100170.2586895693</v>
      </c>
      <c r="G46" s="14"/>
      <c r="H46" s="13"/>
    </row>
    <row r="47" spans="1:8" ht="12" customHeight="1" x14ac:dyDescent="0.3">
      <c r="A47" s="3">
        <v>42</v>
      </c>
      <c r="B47" s="4" t="s">
        <v>48</v>
      </c>
      <c r="C47" s="5">
        <v>2758683.5925322277</v>
      </c>
      <c r="D47" s="5">
        <v>424168</v>
      </c>
      <c r="E47" s="5">
        <f t="shared" si="0"/>
        <v>3182851.5925322277</v>
      </c>
      <c r="G47" s="14"/>
      <c r="H47" s="13"/>
    </row>
    <row r="48" spans="1:8" ht="12" customHeight="1" x14ac:dyDescent="0.3">
      <c r="A48" s="3">
        <v>43</v>
      </c>
      <c r="B48" s="4" t="s">
        <v>49</v>
      </c>
      <c r="C48" s="5">
        <v>2500079.5201497339</v>
      </c>
      <c r="D48" s="5">
        <v>650234</v>
      </c>
      <c r="E48" s="5">
        <f t="shared" si="0"/>
        <v>3150313.5201497339</v>
      </c>
      <c r="G48" s="14"/>
      <c r="H48" s="13"/>
    </row>
    <row r="49" spans="1:8" ht="12" customHeight="1" x14ac:dyDescent="0.3">
      <c r="A49" s="3">
        <v>44</v>
      </c>
      <c r="B49" s="4" t="s">
        <v>50</v>
      </c>
      <c r="C49" s="5">
        <v>2694251.9647159977</v>
      </c>
      <c r="D49" s="5">
        <v>749855</v>
      </c>
      <c r="E49" s="5">
        <f t="shared" si="0"/>
        <v>3444106.9647159977</v>
      </c>
      <c r="G49" s="14"/>
      <c r="H49" s="13"/>
    </row>
    <row r="50" spans="1:8" ht="12" customHeight="1" x14ac:dyDescent="0.3">
      <c r="A50" s="3">
        <v>45</v>
      </c>
      <c r="B50" s="4" t="s">
        <v>51</v>
      </c>
      <c r="C50" s="5">
        <v>9665263.6667849608</v>
      </c>
      <c r="D50" s="5">
        <v>4828117</v>
      </c>
      <c r="E50" s="5">
        <f t="shared" si="0"/>
        <v>14493380.666784961</v>
      </c>
      <c r="G50" s="14"/>
      <c r="H50" s="13"/>
    </row>
    <row r="51" spans="1:8" ht="12" customHeight="1" x14ac:dyDescent="0.3">
      <c r="A51" s="3">
        <v>46</v>
      </c>
      <c r="B51" s="4" t="s">
        <v>52</v>
      </c>
      <c r="C51" s="5">
        <v>3572625.4865649124</v>
      </c>
      <c r="D51" s="5">
        <v>3933051</v>
      </c>
      <c r="E51" s="5">
        <f t="shared" si="0"/>
        <v>7505676.4865649119</v>
      </c>
      <c r="G51" s="14"/>
      <c r="H51" s="13"/>
    </row>
    <row r="52" spans="1:8" ht="12" customHeight="1" x14ac:dyDescent="0.3">
      <c r="A52" s="3">
        <v>47</v>
      </c>
      <c r="B52" s="4" t="s">
        <v>53</v>
      </c>
      <c r="C52" s="5">
        <v>2755132.1049141111</v>
      </c>
      <c r="D52" s="5">
        <v>1378155</v>
      </c>
      <c r="E52" s="5">
        <f t="shared" si="0"/>
        <v>4133287.1049141111</v>
      </c>
      <c r="G52" s="14"/>
      <c r="H52" s="13"/>
    </row>
    <row r="53" spans="1:8" ht="12" customHeight="1" x14ac:dyDescent="0.3">
      <c r="A53" s="3">
        <v>48</v>
      </c>
      <c r="B53" s="4" t="s">
        <v>54</v>
      </c>
      <c r="C53" s="5">
        <v>8148012.6587653179</v>
      </c>
      <c r="D53" s="5">
        <v>2628559</v>
      </c>
      <c r="E53" s="5">
        <f t="shared" si="0"/>
        <v>10776571.658765318</v>
      </c>
      <c r="G53" s="14"/>
      <c r="H53" s="13"/>
    </row>
    <row r="54" spans="1:8" ht="12" customHeight="1" x14ac:dyDescent="0.3">
      <c r="A54" s="3">
        <v>49</v>
      </c>
      <c r="B54" s="4" t="s">
        <v>55</v>
      </c>
      <c r="C54" s="5">
        <v>2599341.8838571105</v>
      </c>
      <c r="D54" s="5">
        <v>804632</v>
      </c>
      <c r="E54" s="5">
        <f t="shared" si="0"/>
        <v>3403973.8838571105</v>
      </c>
      <c r="G54" s="14"/>
      <c r="H54" s="13"/>
    </row>
    <row r="55" spans="1:8" ht="12" customHeight="1" x14ac:dyDescent="0.3">
      <c r="A55" s="3">
        <v>50</v>
      </c>
      <c r="B55" s="4" t="s">
        <v>56</v>
      </c>
      <c r="C55" s="5">
        <v>15566559.975752205</v>
      </c>
      <c r="D55" s="5">
        <v>6483191</v>
      </c>
      <c r="E55" s="5">
        <f t="shared" si="0"/>
        <v>22049750.975752205</v>
      </c>
      <c r="G55" s="14"/>
      <c r="H55" s="13"/>
    </row>
    <row r="56" spans="1:8" ht="12" customHeight="1" x14ac:dyDescent="0.3">
      <c r="A56" s="3">
        <v>51</v>
      </c>
      <c r="B56" s="4" t="s">
        <v>57</v>
      </c>
      <c r="C56" s="5">
        <v>3687387.9050225997</v>
      </c>
      <c r="D56" s="5">
        <v>2025771</v>
      </c>
      <c r="E56" s="5">
        <f t="shared" si="0"/>
        <v>5713158.9050225997</v>
      </c>
      <c r="G56" s="14"/>
      <c r="H56" s="13"/>
    </row>
    <row r="57" spans="1:8" ht="12" customHeight="1" x14ac:dyDescent="0.3">
      <c r="A57" s="3">
        <v>52</v>
      </c>
      <c r="B57" s="4" t="s">
        <v>58</v>
      </c>
      <c r="C57" s="5">
        <v>8161797.8830892239</v>
      </c>
      <c r="D57" s="5">
        <v>2614723</v>
      </c>
      <c r="E57" s="5">
        <f t="shared" si="0"/>
        <v>10776520.883089224</v>
      </c>
      <c r="G57" s="14"/>
      <c r="H57" s="13"/>
    </row>
    <row r="58" spans="1:8" ht="12" customHeight="1" x14ac:dyDescent="0.3">
      <c r="A58" s="3">
        <v>53</v>
      </c>
      <c r="B58" s="4" t="s">
        <v>59</v>
      </c>
      <c r="C58" s="5">
        <v>2549326.4952317425</v>
      </c>
      <c r="D58" s="5">
        <v>1132278</v>
      </c>
      <c r="E58" s="5">
        <f t="shared" si="0"/>
        <v>3681604.4952317425</v>
      </c>
      <c r="G58" s="14"/>
      <c r="H58" s="13"/>
    </row>
    <row r="59" spans="1:8" ht="12" customHeight="1" x14ac:dyDescent="0.3">
      <c r="A59" s="3">
        <v>54</v>
      </c>
      <c r="B59" s="4" t="s">
        <v>60</v>
      </c>
      <c r="C59" s="5">
        <v>4404364.7655183822</v>
      </c>
      <c r="D59" s="5">
        <v>1825142</v>
      </c>
      <c r="E59" s="5">
        <f t="shared" si="0"/>
        <v>6229506.7655183822</v>
      </c>
      <c r="G59" s="14"/>
      <c r="H59" s="13"/>
    </row>
    <row r="60" spans="1:8" ht="12" customHeight="1" x14ac:dyDescent="0.3">
      <c r="A60" s="3">
        <v>55</v>
      </c>
      <c r="B60" s="4" t="s">
        <v>61</v>
      </c>
      <c r="C60" s="5">
        <v>4408463.063172752</v>
      </c>
      <c r="D60" s="5">
        <v>1821742</v>
      </c>
      <c r="E60" s="5">
        <f t="shared" si="0"/>
        <v>6230205.063172752</v>
      </c>
      <c r="G60" s="14"/>
      <c r="H60" s="13"/>
    </row>
    <row r="61" spans="1:8" ht="12" customHeight="1" x14ac:dyDescent="0.3">
      <c r="A61" s="3">
        <v>56</v>
      </c>
      <c r="B61" s="4" t="s">
        <v>62</v>
      </c>
      <c r="C61" s="5">
        <v>2534183.5956742647</v>
      </c>
      <c r="D61" s="5">
        <v>871917</v>
      </c>
      <c r="E61" s="5">
        <f t="shared" si="0"/>
        <v>3406100.5956742647</v>
      </c>
      <c r="G61" s="14"/>
      <c r="H61" s="13"/>
    </row>
    <row r="62" spans="1:8" ht="12" customHeight="1" x14ac:dyDescent="0.3">
      <c r="A62" s="3">
        <v>57</v>
      </c>
      <c r="B62" s="4" t="s">
        <v>63</v>
      </c>
      <c r="C62" s="5">
        <v>2502455.9557541367</v>
      </c>
      <c r="D62" s="5">
        <v>488062</v>
      </c>
      <c r="E62" s="5">
        <f t="shared" si="0"/>
        <v>2990517.9557541367</v>
      </c>
      <c r="G62" s="14"/>
      <c r="H62" s="13"/>
    </row>
    <row r="63" spans="1:8" ht="12" customHeight="1" x14ac:dyDescent="0.3">
      <c r="A63" s="3">
        <v>58</v>
      </c>
      <c r="B63" s="4" t="s">
        <v>64</v>
      </c>
      <c r="C63" s="5">
        <v>2590942.5419027787</v>
      </c>
      <c r="D63" s="5">
        <v>337579</v>
      </c>
      <c r="E63" s="5">
        <f t="shared" si="0"/>
        <v>2928521.5419027787</v>
      </c>
      <c r="G63" s="14"/>
      <c r="H63" s="13"/>
    </row>
    <row r="64" spans="1:8" ht="12" customHeight="1" x14ac:dyDescent="0.3">
      <c r="A64" s="3">
        <v>59</v>
      </c>
      <c r="B64" s="4" t="s">
        <v>65</v>
      </c>
      <c r="C64" s="5">
        <v>5185858.0099737756</v>
      </c>
      <c r="D64" s="5">
        <v>767875</v>
      </c>
      <c r="E64" s="5">
        <f t="shared" si="0"/>
        <v>5953733.0099737756</v>
      </c>
      <c r="G64" s="14"/>
      <c r="H64" s="13"/>
    </row>
    <row r="65" spans="1:8" ht="12" customHeight="1" x14ac:dyDescent="0.3">
      <c r="A65" s="3">
        <v>60</v>
      </c>
      <c r="B65" s="4" t="s">
        <v>66</v>
      </c>
      <c r="C65" s="5">
        <v>7837166.3501653317</v>
      </c>
      <c r="D65" s="5">
        <v>1220867</v>
      </c>
      <c r="E65" s="5">
        <f t="shared" si="0"/>
        <v>9058033.3501653317</v>
      </c>
      <c r="G65" s="14"/>
      <c r="H65" s="13"/>
    </row>
    <row r="66" spans="1:8" ht="12" customHeight="1" x14ac:dyDescent="0.3">
      <c r="A66" s="3">
        <v>61</v>
      </c>
      <c r="B66" s="4" t="s">
        <v>67</v>
      </c>
      <c r="C66" s="5">
        <v>2754942.7764642816</v>
      </c>
      <c r="D66" s="5">
        <v>370748</v>
      </c>
      <c r="E66" s="5">
        <f t="shared" si="0"/>
        <v>3125690.7764642816</v>
      </c>
      <c r="G66" s="14"/>
      <c r="H66" s="13"/>
    </row>
    <row r="67" spans="1:8" ht="12" customHeight="1" x14ac:dyDescent="0.3">
      <c r="A67" s="3">
        <v>62</v>
      </c>
      <c r="B67" s="4" t="s">
        <v>68</v>
      </c>
      <c r="C67" s="5">
        <v>3468134.5645799991</v>
      </c>
      <c r="D67" s="5">
        <v>515025</v>
      </c>
      <c r="E67" s="5">
        <f t="shared" si="0"/>
        <v>3983159.5645799991</v>
      </c>
      <c r="G67" s="14"/>
      <c r="H67" s="13"/>
    </row>
    <row r="68" spans="1:8" ht="12" customHeight="1" x14ac:dyDescent="0.3">
      <c r="A68" s="3">
        <v>63</v>
      </c>
      <c r="B68" s="4" t="s">
        <v>69</v>
      </c>
      <c r="C68" s="5">
        <v>9739828.8438032866</v>
      </c>
      <c r="D68" s="5">
        <v>3001906</v>
      </c>
      <c r="E68" s="5">
        <f t="shared" si="0"/>
        <v>12741734.843803287</v>
      </c>
      <c r="G68" s="14"/>
      <c r="H68" s="13"/>
    </row>
    <row r="69" spans="1:8" ht="12" customHeight="1" x14ac:dyDescent="0.3">
      <c r="A69" s="3">
        <v>64</v>
      </c>
      <c r="B69" s="4" t="s">
        <v>70</v>
      </c>
      <c r="C69" s="5">
        <v>3312849.3698639804</v>
      </c>
      <c r="D69" s="5">
        <v>1132752</v>
      </c>
      <c r="E69" s="5">
        <f t="shared" si="0"/>
        <v>4445601.3698639804</v>
      </c>
      <c r="G69" s="14"/>
      <c r="H69" s="13"/>
    </row>
    <row r="70" spans="1:8" ht="12" customHeight="1" x14ac:dyDescent="0.3">
      <c r="A70" s="3">
        <v>65</v>
      </c>
      <c r="B70" s="4" t="s">
        <v>71</v>
      </c>
      <c r="C70" s="5">
        <v>5854087.1782469805</v>
      </c>
      <c r="D70" s="5">
        <v>7988345</v>
      </c>
      <c r="E70" s="5">
        <f t="shared" si="0"/>
        <v>13842432.178246981</v>
      </c>
      <c r="G70" s="14"/>
      <c r="H70" s="13"/>
    </row>
    <row r="71" spans="1:8" ht="12" customHeight="1" x14ac:dyDescent="0.3">
      <c r="A71" s="3">
        <v>66</v>
      </c>
      <c r="B71" s="4" t="s">
        <v>72</v>
      </c>
      <c r="C71" s="5">
        <v>3776127.4600871345</v>
      </c>
      <c r="D71" s="5">
        <v>3518715</v>
      </c>
      <c r="E71" s="5">
        <f t="shared" ref="E71:E72" si="1">SUM(C71:D71)</f>
        <v>7294842.4600871345</v>
      </c>
      <c r="G71" s="14"/>
      <c r="H71" s="13"/>
    </row>
    <row r="72" spans="1:8" ht="12" customHeight="1" x14ac:dyDescent="0.3">
      <c r="A72" s="3">
        <v>67</v>
      </c>
      <c r="B72" s="4" t="s">
        <v>74</v>
      </c>
      <c r="C72" s="5">
        <v>3405069.4318709639</v>
      </c>
      <c r="D72" s="5">
        <v>761345</v>
      </c>
      <c r="E72" s="5">
        <f t="shared" si="1"/>
        <v>4166414.4318709639</v>
      </c>
      <c r="G72" s="14"/>
      <c r="H72" s="13"/>
    </row>
    <row r="73" spans="1:8" ht="19.899999999999999" customHeight="1" x14ac:dyDescent="0.25">
      <c r="A73" s="7"/>
      <c r="B73" s="8" t="s">
        <v>5</v>
      </c>
      <c r="C73" s="15">
        <f>SUM(C6:C72)</f>
        <v>1048072788.17</v>
      </c>
      <c r="D73" s="15">
        <f>SUM(D6:D72)</f>
        <v>447603030</v>
      </c>
      <c r="E73" s="15">
        <f>SUM(E6:E72)</f>
        <v>1495675818.1699994</v>
      </c>
      <c r="F73" s="16"/>
      <c r="G73" s="16"/>
      <c r="H73" s="14"/>
    </row>
    <row r="74" spans="1:8" ht="15.6" customHeight="1" x14ac:dyDescent="0.3"/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B5"/>
  </mergeCells>
  <printOptions horizontalCentered="1" verticalCentered="1"/>
  <pageMargins left="0" right="0" top="0" bottom="0.39370078740157483" header="0" footer="0"/>
  <pageSetup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01Part-Aport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Claudia A. Charles Silva</cp:lastModifiedBy>
  <cp:lastPrinted>2024-03-05T17:05:15Z</cp:lastPrinted>
  <dcterms:created xsi:type="dcterms:W3CDTF">2019-02-13T19:18:26Z</dcterms:created>
  <dcterms:modified xsi:type="dcterms:W3CDTF">2024-03-05T17:05:23Z</dcterms:modified>
</cp:coreProperties>
</file>