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0" yWindow="636" windowWidth="13824" windowHeight="9660" tabRatio="859"/>
  </bookViews>
  <sheets>
    <sheet name="01Part-Aport (tri)" sheetId="13" r:id="rId1"/>
    <sheet name="Hoja1" sheetId="1" r:id="rId2"/>
    <sheet name="Hoja2" sheetId="2" r:id="rId3"/>
    <sheet name="Hoja3" sheetId="3" r:id="rId4"/>
  </sheets>
  <definedNames>
    <definedName name="Print_Area" localSheetId="0">'01Part-Aport (tri)'!$A$1:$E$73</definedName>
  </definedNames>
  <calcPr calcId="145621"/>
</workbook>
</file>

<file path=xl/calcChain.xml><?xml version="1.0" encoding="utf-8"?>
<calcChain xmlns="http://schemas.openxmlformats.org/spreadsheetml/2006/main">
  <c r="C73" i="13" l="1"/>
  <c r="D73" i="13"/>
  <c r="E73" i="13"/>
</calcChain>
</file>

<file path=xl/sharedStrings.xml><?xml version="1.0" encoding="utf-8"?>
<sst xmlns="http://schemas.openxmlformats.org/spreadsheetml/2006/main" count="76" uniqueCount="75">
  <si>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</si>
  <si>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</si>
  <si>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</si>
  <si>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</si>
  <si>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</si>
  <si>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</si>
  <si>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</si>
  <si>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</si>
  <si>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</si>
  <si>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</si>
  <si>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</si>
  <si>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</si>
  <si>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</si>
  <si>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</si>
  <si>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</si>
  <si>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</si>
  <si>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</si>
  <si>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</si>
  <si>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</si>
  <si>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</si>
  <si>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</si>
  <si>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</si>
  <si>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</si>
  <si>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</si>
  <si>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</si>
  <si>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</si>
  <si>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</si>
  <si>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</si>
  <si>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</si>
  <si>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</si>
  <si>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</si>
  <si>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</si>
  <si>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</si>
  <si>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</si>
  <si>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</si>
  <si>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</si>
  <si>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</si>
  <si>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</si>
  <si>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</si>
  <si>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</si>
  <si>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</si>
  <si>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</si>
  <si>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</si>
  <si>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</si>
  <si>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</si>
  <si>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</si>
  <si>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</si>
  <si>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</si>
  <si>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</si>
  <si>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</si>
  <si>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</si>
  <si>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</si>
  <si>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</si>
  <si>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</si>
  <si>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</si>
  <si>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</si>
  <si>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</si>
  <si>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</si>
  <si>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</si>
  <si>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</si>
  <si>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</si>
  <si>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</si>
  <si>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</si>
  <si>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</si>
  <si>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</si>
  <si>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</si>
  <si>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</si>
  <si>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GOBIERNO DEL ESTADO DE CHIHUAHUA</t>
  </si>
  <si>
    <t>SECRETARIA DE HACIENDA</t>
  </si>
  <si>
    <t>PARTICIPACIONES Y APORTACIONES A MUNICIPIOS REGISTRADAS EN EL EGRESO</t>
  </si>
  <si>
    <t>MUNICIPIO</t>
  </si>
  <si>
    <t>PARTICIPACIONES</t>
  </si>
  <si>
    <t>APORTACIONES</t>
  </si>
  <si>
    <t>TOTAL</t>
  </si>
  <si>
    <t>DEL MES DE ABRIL A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</si>
</sst>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38" fontId="6" fillId="0" borderId="0" xfId="5" applyNumberFormat="1" applyFont="1" applyAlignment="1">
      <alignment horizontal="center" vertical="center"/>
    </xf>
    <xf numFmtId="0" fontId="7" fillId="0" borderId="0" xfId="2" applyFont="1" applyAlignment="1" applyProtection="1">
      <alignment vertical="center"/>
    </xf>
    <xf numFmtId="1" fontId="8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164" fontId="6" fillId="0" borderId="1" xfId="5" applyNumberFormat="1" applyFont="1" applyBorder="1" applyAlignment="1" applyProtection="1">
      <alignment horizontal="center" vertical="center"/>
    </xf>
    <xf numFmtId="1" fontId="8" fillId="0" borderId="0" xfId="2" applyNumberFormat="1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</xf>
    <xf numFmtId="164" fontId="6" fillId="0" borderId="0" xfId="5" applyNumberFormat="1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/>
    </xf>
    <xf numFmtId="164" fontId="6" fillId="0" borderId="0" xfId="5" applyNumberFormat="1" applyFont="1" applyBorder="1" applyAlignment="1" applyProtection="1"/>
    <xf numFmtId="1" fontId="8" fillId="0" borderId="0" xfId="2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164" fontId="6" fillId="0" borderId="0" xfId="5" applyNumberFormat="1" applyFont="1" applyAlignment="1" applyProtection="1">
      <alignment vertical="center"/>
      <protection locked="0"/>
    </xf>
    <xf numFmtId="164" fontId="7" fillId="0" borderId="0" xfId="2" applyNumberFormat="1" applyFont="1" applyBorder="1" applyAlignment="1" applyProtection="1">
      <alignment vertical="center"/>
    </xf>
    <xf numFmtId="164" fontId="5" fillId="0" borderId="0" xfId="5" applyNumberFormat="1" applyFont="1" applyBorder="1" applyAlignment="1" applyProtection="1"/>
    <xf numFmtId="38" fontId="5" fillId="0" borderId="0" xfId="5" applyNumberFormat="1" applyFont="1" applyAlignment="1" applyProtection="1">
      <alignment horizontal="center" vertical="center"/>
      <protection locked="0"/>
    </xf>
    <xf numFmtId="38" fontId="6" fillId="0" borderId="0" xfId="5" applyNumberFormat="1" applyFont="1" applyAlignment="1" applyProtection="1">
      <alignment horizontal="center" vertical="center"/>
      <protection locked="0"/>
    </xf>
    <xf numFmtId="38" fontId="7" fillId="0" borderId="0" xfId="5" applyNumberFormat="1" applyFont="1" applyBorder="1" applyAlignment="1" applyProtection="1">
      <alignment horizontal="center" vertical="center"/>
      <protection locked="0"/>
    </xf>
  </cellXfs>
  <cellStyles count="12">
    <cellStyle name="Millares [0] 2" xfId="3"/>
    <cellStyle name="Millares [0] 2 2" xfId="4"/>
    <cellStyle name="Millares 2" xfId="5"/>
    <cellStyle name="Millares 2 2" xfId="6"/>
    <cellStyle name="Millares 2 3" xfId="11"/>
    <cellStyle name="Millares 3" xfId="10"/>
    <cellStyle name="Normal" xfId="0" builtinId="0"/>
    <cellStyle name="Normal 2" xfId="1"/>
    <cellStyle name="Normal 2 2" xfId="2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HH74"/>
  <sheetViews>
    <sheetView tabSelected="1" zoomScale="160" zoomScaleNormal="160" workbookViewId="0">
      <pane ySplit="5" topLeftCell="A6" activePane="bottomLeft" state="frozen"/>
      <selection activeCell="H64" sqref="H64"/>
      <selection pane="bottomLeft" activeCell="G75" sqref="G75"/>
    </sheetView>
  </sheetViews>
  <sheetFormatPr baseColWidth="10" defaultColWidth="11" defaultRowHeight="9.75" customHeight="1" x14ac:dyDescent="0.3"/>
  <cols>
    <col min="1" max="1" width="2.33203125" style="13" bestFit="1" customWidth="1"/>
    <col min="2" max="2" width="17.6640625" style="14" customWidth="1"/>
    <col min="3" max="3" width="14.88671875" style="15" customWidth="1"/>
    <col min="4" max="4" width="14.33203125" style="15" customWidth="1"/>
    <col min="5" max="5" width="13.77734375" style="15" customWidth="1"/>
    <col min="6" max="16384" width="11" style="2"/>
  </cols>
  <sheetData>
    <row r="1" spans="1:15764" ht="9.75" customHeight="1" x14ac:dyDescent="0.3">
      <c r="A1" s="18" t="s">
        <v>67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</row>
    <row r="2" spans="1:15764" ht="9.75" customHeight="1" x14ac:dyDescent="0.3">
      <c r="A2" s="18" t="s">
        <v>68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</row>
    <row r="3" spans="1:15764" ht="11.4" customHeight="1" x14ac:dyDescent="0.3">
      <c r="A3" s="19" t="s">
        <v>69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</row>
    <row r="4" spans="1:15764" ht="13.2" customHeight="1" x14ac:dyDescent="0.3">
      <c r="A4" s="20" t="s">
        <v>74</v>
      </c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</row>
    <row r="5" spans="1:15764" ht="15.75" customHeight="1" x14ac:dyDescent="0.3">
      <c r="A5" s="3"/>
      <c r="B5" s="4" t="s">
        <v>70</v>
      </c>
      <c r="C5" s="5" t="s">
        <v>71</v>
      </c>
      <c r="D5" s="5" t="s">
        <v>72</v>
      </c>
      <c r="E5" s="5" t="s">
        <v>73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</row>
    <row r="6" spans="1:15764" s="9" customFormat="1" ht="15.75" customHeight="1" x14ac:dyDescent="0.3">
      <c r="A6" s="6">
        <v>1</v>
      </c>
      <c r="B6" s="7" t="s">
        <v>0</v>
      </c>
      <c r="C6" s="8">
        <v>11699213.27</v>
      </c>
      <c r="D6" s="8">
        <v>4174679.1</v>
      </c>
      <c r="E6" s="8">
        <v>15873892.369999999</v>
      </c>
      <c r="F6" s="16"/>
    </row>
    <row r="7" spans="1:15764" s="9" customFormat="1" ht="12" customHeight="1" x14ac:dyDescent="0.3">
      <c r="A7" s="6">
        <v>2</v>
      </c>
      <c r="B7" s="7" t="s">
        <v>1</v>
      </c>
      <c r="C7" s="8">
        <v>12143490.24</v>
      </c>
      <c r="D7" s="8">
        <v>6285539.4000000004</v>
      </c>
      <c r="E7" s="8">
        <v>18429029.640000001</v>
      </c>
      <c r="F7" s="16"/>
    </row>
    <row r="8" spans="1:15764" ht="12" customHeight="1" x14ac:dyDescent="0.3">
      <c r="A8" s="6">
        <v>3</v>
      </c>
      <c r="B8" s="7" t="s">
        <v>2</v>
      </c>
      <c r="C8" s="8">
        <v>9340540.6600000001</v>
      </c>
      <c r="D8" s="8">
        <v>2816283</v>
      </c>
      <c r="E8" s="8">
        <v>12156823.66</v>
      </c>
      <c r="F8" s="16"/>
    </row>
    <row r="9" spans="1:15764" ht="12" customHeight="1" x14ac:dyDescent="0.3">
      <c r="A9" s="6">
        <v>4</v>
      </c>
      <c r="B9" s="7" t="s">
        <v>3</v>
      </c>
      <c r="C9" s="8">
        <v>8699698.9900000002</v>
      </c>
      <c r="D9" s="8">
        <v>4909081.8600000003</v>
      </c>
      <c r="E9" s="8">
        <v>13608780.85</v>
      </c>
      <c r="F9" s="16"/>
    </row>
    <row r="10" spans="1:15764" ht="12" customHeight="1" x14ac:dyDescent="0.3">
      <c r="A10" s="6">
        <v>5</v>
      </c>
      <c r="B10" s="7" t="s">
        <v>4</v>
      </c>
      <c r="C10" s="8">
        <v>9241180.9800000004</v>
      </c>
      <c r="D10" s="8">
        <v>8447908.8000000007</v>
      </c>
      <c r="E10" s="8">
        <v>17689089.780000001</v>
      </c>
      <c r="F10" s="16"/>
    </row>
    <row r="11" spans="1:15764" ht="12" customHeight="1" x14ac:dyDescent="0.3">
      <c r="A11" s="6">
        <v>6</v>
      </c>
      <c r="B11" s="7" t="s">
        <v>5</v>
      </c>
      <c r="C11" s="8">
        <v>7684503.7999999998</v>
      </c>
      <c r="D11" s="8">
        <v>1921453.2</v>
      </c>
      <c r="E11" s="8">
        <v>9605957</v>
      </c>
      <c r="F11" s="16"/>
    </row>
    <row r="12" spans="1:15764" ht="12" customHeight="1" x14ac:dyDescent="0.3">
      <c r="A12" s="6">
        <v>7</v>
      </c>
      <c r="B12" s="7" t="s">
        <v>6</v>
      </c>
      <c r="C12" s="8">
        <v>11092886.439999999</v>
      </c>
      <c r="D12" s="8">
        <v>16613297.640000001</v>
      </c>
      <c r="E12" s="8">
        <v>27706184.079999998</v>
      </c>
      <c r="F12" s="16"/>
    </row>
    <row r="13" spans="1:15764" ht="12" customHeight="1" x14ac:dyDescent="0.3">
      <c r="A13" s="6">
        <v>8</v>
      </c>
      <c r="B13" s="7" t="s">
        <v>7</v>
      </c>
      <c r="C13" s="8">
        <v>8445927.4600000009</v>
      </c>
      <c r="D13" s="8">
        <v>17626039.379999999</v>
      </c>
      <c r="E13" s="8">
        <v>26071966.84</v>
      </c>
      <c r="F13" s="16"/>
    </row>
    <row r="14" spans="1:15764" ht="12" customHeight="1" x14ac:dyDescent="0.3">
      <c r="A14" s="6">
        <v>9</v>
      </c>
      <c r="B14" s="7" t="s">
        <v>8</v>
      </c>
      <c r="C14" s="8">
        <v>16299720.529999999</v>
      </c>
      <c r="D14" s="8">
        <v>18675358.050000001</v>
      </c>
      <c r="E14" s="8">
        <v>34975078.579999998</v>
      </c>
      <c r="F14" s="16"/>
    </row>
    <row r="15" spans="1:15764" ht="12" customHeight="1" x14ac:dyDescent="0.3">
      <c r="A15" s="6">
        <v>10</v>
      </c>
      <c r="B15" s="7" t="s">
        <v>9</v>
      </c>
      <c r="C15" s="8">
        <v>13579768.52</v>
      </c>
      <c r="D15" s="8">
        <v>7352388.3899999997</v>
      </c>
      <c r="E15" s="8">
        <v>20932156.91</v>
      </c>
      <c r="F15" s="16"/>
    </row>
    <row r="16" spans="1:15764" ht="12" customHeight="1" x14ac:dyDescent="0.3">
      <c r="A16" s="6">
        <v>11</v>
      </c>
      <c r="B16" s="7" t="s">
        <v>10</v>
      </c>
      <c r="C16" s="8">
        <v>38627857.780000001</v>
      </c>
      <c r="D16" s="8">
        <v>12501294.18</v>
      </c>
      <c r="E16" s="8">
        <v>51129151.960000001</v>
      </c>
      <c r="F16" s="16"/>
    </row>
    <row r="17" spans="1:6" ht="12" customHeight="1" x14ac:dyDescent="0.3">
      <c r="A17" s="6">
        <v>12</v>
      </c>
      <c r="B17" s="7" t="s">
        <v>11</v>
      </c>
      <c r="C17" s="8">
        <v>8541655.3100000005</v>
      </c>
      <c r="D17" s="8">
        <v>9405514.8300000001</v>
      </c>
      <c r="E17" s="8">
        <v>17947170.140000001</v>
      </c>
      <c r="F17" s="16"/>
    </row>
    <row r="18" spans="1:6" ht="12" customHeight="1" x14ac:dyDescent="0.3">
      <c r="A18" s="6">
        <v>13</v>
      </c>
      <c r="B18" s="7" t="s">
        <v>12</v>
      </c>
      <c r="C18" s="8">
        <v>7818791.2400000002</v>
      </c>
      <c r="D18" s="8">
        <v>3759756.75</v>
      </c>
      <c r="E18" s="8">
        <v>11578547.99</v>
      </c>
      <c r="F18" s="16"/>
    </row>
    <row r="19" spans="1:6" ht="12" customHeight="1" x14ac:dyDescent="0.3">
      <c r="A19" s="6">
        <v>14</v>
      </c>
      <c r="B19" s="7" t="s">
        <v>13</v>
      </c>
      <c r="C19" s="8">
        <v>5522671.4800000004</v>
      </c>
      <c r="D19" s="8">
        <v>857697</v>
      </c>
      <c r="E19" s="8">
        <v>6380368.4800000004</v>
      </c>
      <c r="F19" s="16"/>
    </row>
    <row r="20" spans="1:6" ht="12" customHeight="1" x14ac:dyDescent="0.3">
      <c r="A20" s="6">
        <v>15</v>
      </c>
      <c r="B20" s="7" t="s">
        <v>14</v>
      </c>
      <c r="C20" s="8">
        <v>5757042.5999999996</v>
      </c>
      <c r="D20" s="8">
        <v>664317.39</v>
      </c>
      <c r="E20" s="8">
        <v>6421359.9900000002</v>
      </c>
      <c r="F20" s="16"/>
    </row>
    <row r="21" spans="1:6" ht="12" customHeight="1" x14ac:dyDescent="0.3">
      <c r="A21" s="6">
        <v>16</v>
      </c>
      <c r="B21" s="7" t="s">
        <v>15</v>
      </c>
      <c r="C21" s="8">
        <v>72062919.799999997</v>
      </c>
      <c r="D21" s="8">
        <v>41347410.810000002</v>
      </c>
      <c r="E21" s="8">
        <v>113410330.61</v>
      </c>
      <c r="F21" s="16"/>
    </row>
    <row r="22" spans="1:6" ht="12" customHeight="1" x14ac:dyDescent="0.3">
      <c r="A22" s="6">
        <v>17</v>
      </c>
      <c r="B22" s="7" t="s">
        <v>16</v>
      </c>
      <c r="C22" s="8">
        <v>7603271.0599999996</v>
      </c>
      <c r="D22" s="8">
        <v>2009756.25</v>
      </c>
      <c r="E22" s="8">
        <v>9613027.3100000005</v>
      </c>
      <c r="F22" s="16"/>
    </row>
    <row r="23" spans="1:6" ht="12" customHeight="1" x14ac:dyDescent="0.3">
      <c r="A23" s="6">
        <v>18</v>
      </c>
      <c r="B23" s="7" t="s">
        <v>17</v>
      </c>
      <c r="C23" s="8">
        <v>400117547.72000003</v>
      </c>
      <c r="D23" s="8">
        <v>188493582.18000001</v>
      </c>
      <c r="E23" s="8">
        <v>588611129.89999998</v>
      </c>
      <c r="F23" s="16"/>
    </row>
    <row r="24" spans="1:6" ht="12" customHeight="1" x14ac:dyDescent="0.3">
      <c r="A24" s="6">
        <v>19</v>
      </c>
      <c r="B24" s="7" t="s">
        <v>18</v>
      </c>
      <c r="C24" s="8">
        <v>7345018.4400000004</v>
      </c>
      <c r="D24" s="8">
        <v>10067760</v>
      </c>
      <c r="E24" s="8">
        <v>17412778.440000001</v>
      </c>
      <c r="F24" s="16"/>
    </row>
    <row r="25" spans="1:6" ht="12" customHeight="1" x14ac:dyDescent="0.3">
      <c r="A25" s="6">
        <v>20</v>
      </c>
      <c r="B25" s="7" t="s">
        <v>19</v>
      </c>
      <c r="C25" s="8">
        <v>70275157.170000002</v>
      </c>
      <c r="D25" s="8">
        <v>32989281.690000001</v>
      </c>
      <c r="E25" s="8">
        <v>103264438.86</v>
      </c>
      <c r="F25" s="16"/>
    </row>
    <row r="26" spans="1:6" ht="12" customHeight="1" x14ac:dyDescent="0.3">
      <c r="A26" s="6">
        <v>21</v>
      </c>
      <c r="B26" s="7" t="s">
        <v>20</v>
      </c>
      <c r="C26" s="8">
        <v>6743854.7999999998</v>
      </c>
      <c r="D26" s="8">
        <v>949729.65</v>
      </c>
      <c r="E26" s="8">
        <v>7693584.4500000002</v>
      </c>
      <c r="F26" s="16"/>
    </row>
    <row r="27" spans="1:6" ht="12" customHeight="1" x14ac:dyDescent="0.3">
      <c r="A27" s="6">
        <v>22</v>
      </c>
      <c r="B27" s="7" t="s">
        <v>21</v>
      </c>
      <c r="C27" s="8">
        <v>5403484.9500000002</v>
      </c>
      <c r="D27" s="8">
        <v>936912</v>
      </c>
      <c r="E27" s="8">
        <v>6340396.9500000002</v>
      </c>
      <c r="F27" s="16"/>
    </row>
    <row r="28" spans="1:6" ht="12" customHeight="1" x14ac:dyDescent="0.3">
      <c r="A28" s="6">
        <v>23</v>
      </c>
      <c r="B28" s="7" t="s">
        <v>22</v>
      </c>
      <c r="C28" s="8">
        <v>6496723.6100000003</v>
      </c>
      <c r="D28" s="8">
        <v>2337224.9700000002</v>
      </c>
      <c r="E28" s="8">
        <v>8833948.5800000001</v>
      </c>
      <c r="F28" s="16"/>
    </row>
    <row r="29" spans="1:6" ht="12" customHeight="1" x14ac:dyDescent="0.3">
      <c r="A29" s="6">
        <v>24</v>
      </c>
      <c r="B29" s="7" t="s">
        <v>23</v>
      </c>
      <c r="C29" s="8">
        <v>7850482.1399999997</v>
      </c>
      <c r="D29" s="8">
        <v>2372980.62</v>
      </c>
      <c r="E29" s="8">
        <v>10223462.76</v>
      </c>
      <c r="F29" s="16"/>
    </row>
    <row r="30" spans="1:6" ht="12" customHeight="1" x14ac:dyDescent="0.3">
      <c r="A30" s="6">
        <v>25</v>
      </c>
      <c r="B30" s="7" t="s">
        <v>24</v>
      </c>
      <c r="C30" s="8">
        <v>5763681.2000000002</v>
      </c>
      <c r="D30" s="8">
        <v>1012274.16</v>
      </c>
      <c r="E30" s="8">
        <v>6775955.3600000003</v>
      </c>
      <c r="F30" s="16"/>
    </row>
    <row r="31" spans="1:6" ht="12" customHeight="1" x14ac:dyDescent="0.3">
      <c r="A31" s="6">
        <v>26</v>
      </c>
      <c r="B31" s="7" t="s">
        <v>25</v>
      </c>
      <c r="C31" s="8">
        <v>9118183.7699999996</v>
      </c>
      <c r="D31" s="8">
        <v>2342712.42</v>
      </c>
      <c r="E31" s="8">
        <v>11460896.189999999</v>
      </c>
      <c r="F31" s="16"/>
    </row>
    <row r="32" spans="1:6" ht="12" customHeight="1" x14ac:dyDescent="0.3">
      <c r="A32" s="6">
        <v>27</v>
      </c>
      <c r="B32" s="7" t="s">
        <v>26</v>
      </c>
      <c r="C32" s="8">
        <v>22341401.510000002</v>
      </c>
      <c r="D32" s="8">
        <v>51553863.149999999</v>
      </c>
      <c r="E32" s="8">
        <v>73895264.659999996</v>
      </c>
      <c r="F32" s="16"/>
    </row>
    <row r="33" spans="1:6" ht="12" customHeight="1" x14ac:dyDescent="0.3">
      <c r="A33" s="6">
        <v>28</v>
      </c>
      <c r="B33" s="7" t="s">
        <v>27</v>
      </c>
      <c r="C33" s="8">
        <v>19607010.370000001</v>
      </c>
      <c r="D33" s="8">
        <v>48987440.07</v>
      </c>
      <c r="E33" s="8">
        <v>68594450.439999998</v>
      </c>
      <c r="F33" s="16"/>
    </row>
    <row r="34" spans="1:6" ht="12" customHeight="1" x14ac:dyDescent="0.3">
      <c r="A34" s="6">
        <v>29</v>
      </c>
      <c r="B34" s="7" t="s">
        <v>28</v>
      </c>
      <c r="C34" s="8">
        <v>8180726.5499999998</v>
      </c>
      <c r="D34" s="8">
        <v>8940352.8300000001</v>
      </c>
      <c r="E34" s="8">
        <v>17121079.379999999</v>
      </c>
      <c r="F34" s="16"/>
    </row>
    <row r="35" spans="1:6" ht="12" customHeight="1" x14ac:dyDescent="0.3">
      <c r="A35" s="6">
        <v>30</v>
      </c>
      <c r="B35" s="7" t="s">
        <v>29</v>
      </c>
      <c r="C35" s="8">
        <v>23884553.789999999</v>
      </c>
      <c r="D35" s="8">
        <v>15758135.82</v>
      </c>
      <c r="E35" s="8">
        <v>39642689.609999999</v>
      </c>
      <c r="F35" s="16"/>
    </row>
    <row r="36" spans="1:6" ht="12" customHeight="1" x14ac:dyDescent="0.3">
      <c r="A36" s="6">
        <v>31</v>
      </c>
      <c r="B36" s="7" t="s">
        <v>30</v>
      </c>
      <c r="C36" s="8">
        <v>66109725.729999997</v>
      </c>
      <c r="D36" s="8">
        <v>26386085.609999999</v>
      </c>
      <c r="E36" s="8">
        <v>92495811.340000004</v>
      </c>
      <c r="F36" s="16"/>
    </row>
    <row r="37" spans="1:6" ht="12" customHeight="1" x14ac:dyDescent="0.3">
      <c r="A37" s="6">
        <v>32</v>
      </c>
      <c r="B37" s="7" t="s">
        <v>31</v>
      </c>
      <c r="C37" s="8">
        <v>5780176.4500000002</v>
      </c>
      <c r="D37" s="8">
        <v>612713.79</v>
      </c>
      <c r="E37" s="8">
        <v>6392890.2400000002</v>
      </c>
      <c r="F37" s="16"/>
    </row>
    <row r="38" spans="1:6" ht="12" customHeight="1" x14ac:dyDescent="0.3">
      <c r="A38" s="6">
        <v>33</v>
      </c>
      <c r="B38" s="7" t="s">
        <v>32</v>
      </c>
      <c r="C38" s="8">
        <v>7374252.71</v>
      </c>
      <c r="D38" s="8">
        <v>2100881.85</v>
      </c>
      <c r="E38" s="8">
        <v>9475134.5600000005</v>
      </c>
      <c r="F38" s="16"/>
    </row>
    <row r="39" spans="1:6" ht="12" customHeight="1" x14ac:dyDescent="0.3">
      <c r="A39" s="6">
        <v>34</v>
      </c>
      <c r="B39" s="7" t="s">
        <v>33</v>
      </c>
      <c r="C39" s="8">
        <v>7130290.3700000001</v>
      </c>
      <c r="D39" s="8">
        <v>3975553.23</v>
      </c>
      <c r="E39" s="8">
        <v>11105843.6</v>
      </c>
      <c r="F39" s="16"/>
    </row>
    <row r="40" spans="1:6" ht="12" customHeight="1" x14ac:dyDescent="0.3">
      <c r="A40" s="6">
        <v>35</v>
      </c>
      <c r="B40" s="7" t="s">
        <v>34</v>
      </c>
      <c r="C40" s="8">
        <v>26392475.199999999</v>
      </c>
      <c r="D40" s="8">
        <v>11516074.41</v>
      </c>
      <c r="E40" s="8">
        <v>37908549.609999999</v>
      </c>
      <c r="F40" s="16"/>
    </row>
    <row r="41" spans="1:6" ht="12" customHeight="1" x14ac:dyDescent="0.3">
      <c r="A41" s="6">
        <v>36</v>
      </c>
      <c r="B41" s="7" t="s">
        <v>35</v>
      </c>
      <c r="C41" s="8">
        <v>554319768.21000004</v>
      </c>
      <c r="D41" s="8">
        <v>329672742.99000001</v>
      </c>
      <c r="E41" s="8">
        <v>883992511.20000005</v>
      </c>
      <c r="F41" s="16"/>
    </row>
    <row r="42" spans="1:6" ht="12" customHeight="1" x14ac:dyDescent="0.3">
      <c r="A42" s="6">
        <v>37</v>
      </c>
      <c r="B42" s="7" t="s">
        <v>36</v>
      </c>
      <c r="C42" s="8">
        <v>6314973.75</v>
      </c>
      <c r="D42" s="8">
        <v>1616687.19</v>
      </c>
      <c r="E42" s="8">
        <v>7931660.9400000004</v>
      </c>
      <c r="F42" s="16"/>
    </row>
    <row r="43" spans="1:6" ht="12" customHeight="1" x14ac:dyDescent="0.3">
      <c r="A43" s="6">
        <v>38</v>
      </c>
      <c r="B43" s="7" t="s">
        <v>37</v>
      </c>
      <c r="C43" s="8">
        <v>5998992.6699999999</v>
      </c>
      <c r="D43" s="8">
        <v>1135048.17</v>
      </c>
      <c r="E43" s="8">
        <v>7134040.8399999999</v>
      </c>
      <c r="F43" s="16"/>
    </row>
    <row r="44" spans="1:6" ht="12" customHeight="1" x14ac:dyDescent="0.3">
      <c r="A44" s="6">
        <v>39</v>
      </c>
      <c r="B44" s="7" t="s">
        <v>38</v>
      </c>
      <c r="C44" s="8">
        <v>6814421.8600000003</v>
      </c>
      <c r="D44" s="8">
        <v>1247754.3899999999</v>
      </c>
      <c r="E44" s="8">
        <v>8062176.25</v>
      </c>
      <c r="F44" s="16"/>
    </row>
    <row r="45" spans="1:6" ht="12" customHeight="1" x14ac:dyDescent="0.3">
      <c r="A45" s="6">
        <v>40</v>
      </c>
      <c r="B45" s="7" t="s">
        <v>39</v>
      </c>
      <c r="C45" s="8">
        <v>28213538.120000001</v>
      </c>
      <c r="D45" s="8">
        <v>11285963.01</v>
      </c>
      <c r="E45" s="8">
        <v>39499501.130000003</v>
      </c>
      <c r="F45" s="16"/>
    </row>
    <row r="46" spans="1:6" ht="12" customHeight="1" x14ac:dyDescent="0.3">
      <c r="A46" s="6">
        <v>41</v>
      </c>
      <c r="B46" s="7" t="s">
        <v>40</v>
      </c>
      <c r="C46" s="8">
        <v>5408984.6100000003</v>
      </c>
      <c r="D46" s="8">
        <v>1883186.61</v>
      </c>
      <c r="E46" s="8">
        <v>7292171.2199999997</v>
      </c>
      <c r="F46" s="16"/>
    </row>
    <row r="47" spans="1:6" ht="12" customHeight="1" x14ac:dyDescent="0.3">
      <c r="A47" s="6">
        <v>42</v>
      </c>
      <c r="B47" s="7" t="s">
        <v>41</v>
      </c>
      <c r="C47" s="8">
        <v>6351245.9199999999</v>
      </c>
      <c r="D47" s="8">
        <v>939387.48</v>
      </c>
      <c r="E47" s="8">
        <v>7290633.4000000004</v>
      </c>
      <c r="F47" s="16"/>
    </row>
    <row r="48" spans="1:6" ht="12" customHeight="1" x14ac:dyDescent="0.3">
      <c r="A48" s="6">
        <v>43</v>
      </c>
      <c r="B48" s="7" t="s">
        <v>42</v>
      </c>
      <c r="C48" s="8">
        <v>5677510.4299999997</v>
      </c>
      <c r="D48" s="8">
        <v>1155749.25</v>
      </c>
      <c r="E48" s="8">
        <v>6833259.6799999997</v>
      </c>
      <c r="F48" s="16"/>
    </row>
    <row r="49" spans="1:6" ht="12" customHeight="1" x14ac:dyDescent="0.3">
      <c r="A49" s="6">
        <v>44</v>
      </c>
      <c r="B49" s="7" t="s">
        <v>43</v>
      </c>
      <c r="C49" s="8">
        <v>6214741.5499999998</v>
      </c>
      <c r="D49" s="8">
        <v>1490534.61</v>
      </c>
      <c r="E49" s="8">
        <v>7705276.1600000001</v>
      </c>
      <c r="F49" s="16"/>
    </row>
    <row r="50" spans="1:6" ht="12" customHeight="1" x14ac:dyDescent="0.3">
      <c r="A50" s="6">
        <v>45</v>
      </c>
      <c r="B50" s="7" t="s">
        <v>44</v>
      </c>
      <c r="C50" s="8">
        <v>18211979.399999999</v>
      </c>
      <c r="D50" s="8">
        <v>11122370.939999999</v>
      </c>
      <c r="E50" s="8">
        <v>29334350.34</v>
      </c>
      <c r="F50" s="16"/>
    </row>
    <row r="51" spans="1:6" ht="12" customHeight="1" x14ac:dyDescent="0.3">
      <c r="A51" s="6">
        <v>46</v>
      </c>
      <c r="B51" s="7" t="s">
        <v>45</v>
      </c>
      <c r="C51" s="8">
        <v>7272849.0499999998</v>
      </c>
      <c r="D51" s="8">
        <v>11973504.810000001</v>
      </c>
      <c r="E51" s="8">
        <v>19246353.859999999</v>
      </c>
      <c r="F51" s="16"/>
    </row>
    <row r="52" spans="1:6" ht="12" customHeight="1" x14ac:dyDescent="0.3">
      <c r="A52" s="6">
        <v>47</v>
      </c>
      <c r="B52" s="7" t="s">
        <v>46</v>
      </c>
      <c r="C52" s="8">
        <v>6052270.4500000002</v>
      </c>
      <c r="D52" s="8">
        <v>4005912.84</v>
      </c>
      <c r="E52" s="8">
        <v>10058183.289999999</v>
      </c>
      <c r="F52" s="16"/>
    </row>
    <row r="53" spans="1:6" ht="12" customHeight="1" x14ac:dyDescent="0.3">
      <c r="A53" s="6">
        <v>48</v>
      </c>
      <c r="B53" s="7" t="s">
        <v>47</v>
      </c>
      <c r="C53" s="8">
        <v>17688884.879999999</v>
      </c>
      <c r="D53" s="8">
        <v>6313542</v>
      </c>
      <c r="E53" s="8">
        <v>24002426.879999999</v>
      </c>
      <c r="F53" s="16"/>
    </row>
    <row r="54" spans="1:6" ht="12" customHeight="1" x14ac:dyDescent="0.3">
      <c r="A54" s="6">
        <v>49</v>
      </c>
      <c r="B54" s="7" t="s">
        <v>48</v>
      </c>
      <c r="C54" s="8">
        <v>5790273.4800000004</v>
      </c>
      <c r="D54" s="8">
        <v>2211041.7599999998</v>
      </c>
      <c r="E54" s="8">
        <v>8001315.2400000002</v>
      </c>
      <c r="F54" s="16"/>
    </row>
    <row r="55" spans="1:6" ht="12" customHeight="1" x14ac:dyDescent="0.3">
      <c r="A55" s="6">
        <v>50</v>
      </c>
      <c r="B55" s="7" t="s">
        <v>49</v>
      </c>
      <c r="C55" s="8">
        <v>32596211.940000001</v>
      </c>
      <c r="D55" s="8">
        <v>15417767.310000001</v>
      </c>
      <c r="E55" s="8">
        <v>48013979.25</v>
      </c>
      <c r="F55" s="16"/>
    </row>
    <row r="56" spans="1:6" ht="12" customHeight="1" x14ac:dyDescent="0.3">
      <c r="A56" s="6">
        <v>51</v>
      </c>
      <c r="B56" s="7" t="s">
        <v>50</v>
      </c>
      <c r="C56" s="8">
        <v>8206909.5</v>
      </c>
      <c r="D56" s="8">
        <v>5806506.5999999996</v>
      </c>
      <c r="E56" s="8">
        <v>14013416.1</v>
      </c>
      <c r="F56" s="16"/>
    </row>
    <row r="57" spans="1:6" ht="12" customHeight="1" x14ac:dyDescent="0.3">
      <c r="A57" s="6">
        <v>52</v>
      </c>
      <c r="B57" s="7" t="s">
        <v>51</v>
      </c>
      <c r="C57" s="8">
        <v>17890362.289999999</v>
      </c>
      <c r="D57" s="8">
        <v>6894880.7999999998</v>
      </c>
      <c r="E57" s="8">
        <v>24785243.09</v>
      </c>
      <c r="F57" s="16"/>
    </row>
    <row r="58" spans="1:6" ht="12" customHeight="1" x14ac:dyDescent="0.3">
      <c r="A58" s="6">
        <v>53</v>
      </c>
      <c r="B58" s="7" t="s">
        <v>52</v>
      </c>
      <c r="C58" s="8">
        <v>6213459.1500000004</v>
      </c>
      <c r="D58" s="8">
        <v>1890114.87</v>
      </c>
      <c r="E58" s="8">
        <v>8103574.0199999996</v>
      </c>
      <c r="F58" s="16"/>
    </row>
    <row r="59" spans="1:6" ht="12" customHeight="1" x14ac:dyDescent="0.3">
      <c r="A59" s="6">
        <v>54</v>
      </c>
      <c r="B59" s="7" t="s">
        <v>53</v>
      </c>
      <c r="C59" s="8">
        <v>9963210.4399999995</v>
      </c>
      <c r="D59" s="8">
        <v>2096514.21</v>
      </c>
      <c r="E59" s="8">
        <v>12059724.65</v>
      </c>
      <c r="F59" s="16"/>
    </row>
    <row r="60" spans="1:6" ht="12" customHeight="1" x14ac:dyDescent="0.3">
      <c r="A60" s="6">
        <v>55</v>
      </c>
      <c r="B60" s="7" t="s">
        <v>54</v>
      </c>
      <c r="C60" s="8">
        <v>8883090.0700000003</v>
      </c>
      <c r="D60" s="8">
        <v>4728747.2699999996</v>
      </c>
      <c r="E60" s="8">
        <v>13611837.34</v>
      </c>
      <c r="F60" s="16"/>
    </row>
    <row r="61" spans="1:6" ht="12" customHeight="1" x14ac:dyDescent="0.3">
      <c r="A61" s="6">
        <v>56</v>
      </c>
      <c r="B61" s="7" t="s">
        <v>55</v>
      </c>
      <c r="C61" s="8">
        <v>5865216.1600000001</v>
      </c>
      <c r="D61" s="8">
        <v>1146416.46</v>
      </c>
      <c r="E61" s="8">
        <v>7011632.6200000001</v>
      </c>
      <c r="F61" s="16"/>
    </row>
    <row r="62" spans="1:6" ht="12" customHeight="1" x14ac:dyDescent="0.3">
      <c r="A62" s="6">
        <v>57</v>
      </c>
      <c r="B62" s="7" t="s">
        <v>56</v>
      </c>
      <c r="C62" s="8">
        <v>5807506.3899999997</v>
      </c>
      <c r="D62" s="8">
        <v>1034798.58</v>
      </c>
      <c r="E62" s="8">
        <v>6842304.9699999997</v>
      </c>
      <c r="F62" s="16"/>
    </row>
    <row r="63" spans="1:6" ht="12" customHeight="1" x14ac:dyDescent="0.3">
      <c r="A63" s="6">
        <v>58</v>
      </c>
      <c r="B63" s="7" t="s">
        <v>57</v>
      </c>
      <c r="C63" s="8">
        <v>5843686.3499999996</v>
      </c>
      <c r="D63" s="8">
        <v>1095637.6499999999</v>
      </c>
      <c r="E63" s="8">
        <v>6939324</v>
      </c>
      <c r="F63" s="16"/>
    </row>
    <row r="64" spans="1:6" ht="12" customHeight="1" x14ac:dyDescent="0.3">
      <c r="A64" s="6">
        <v>59</v>
      </c>
      <c r="B64" s="7" t="s">
        <v>58</v>
      </c>
      <c r="C64" s="8">
        <v>11873365.15</v>
      </c>
      <c r="D64" s="8">
        <v>1689812.73</v>
      </c>
      <c r="E64" s="8">
        <v>13563177.880000001</v>
      </c>
      <c r="F64" s="16"/>
    </row>
    <row r="65" spans="1:6" ht="12" customHeight="1" x14ac:dyDescent="0.3">
      <c r="A65" s="6">
        <v>60</v>
      </c>
      <c r="B65" s="7" t="s">
        <v>59</v>
      </c>
      <c r="C65" s="8">
        <v>17703952.859999999</v>
      </c>
      <c r="D65" s="8">
        <v>3198547.8</v>
      </c>
      <c r="E65" s="8">
        <v>20902500.66</v>
      </c>
      <c r="F65" s="16"/>
    </row>
    <row r="66" spans="1:6" ht="12" customHeight="1" x14ac:dyDescent="0.3">
      <c r="A66" s="6">
        <v>61</v>
      </c>
      <c r="B66" s="7" t="s">
        <v>60</v>
      </c>
      <c r="C66" s="8">
        <v>6427842.4400000004</v>
      </c>
      <c r="D66" s="8">
        <v>892241.73</v>
      </c>
      <c r="E66" s="8">
        <v>7320084.1699999999</v>
      </c>
      <c r="F66" s="16"/>
    </row>
    <row r="67" spans="1:6" ht="12" customHeight="1" x14ac:dyDescent="0.3">
      <c r="A67" s="6">
        <v>62</v>
      </c>
      <c r="B67" s="7" t="s">
        <v>61</v>
      </c>
      <c r="C67" s="8">
        <v>7551587.4900000002</v>
      </c>
      <c r="D67" s="8">
        <v>1603865.04</v>
      </c>
      <c r="E67" s="8">
        <v>9155452.5299999993</v>
      </c>
      <c r="F67" s="16"/>
    </row>
    <row r="68" spans="1:6" ht="12" customHeight="1" x14ac:dyDescent="0.3">
      <c r="A68" s="6">
        <v>63</v>
      </c>
      <c r="B68" s="7" t="s">
        <v>62</v>
      </c>
      <c r="C68" s="8">
        <v>20888020.859999999</v>
      </c>
      <c r="D68" s="8">
        <v>7694072.3700000001</v>
      </c>
      <c r="E68" s="8">
        <v>28582093.23</v>
      </c>
      <c r="F68" s="16"/>
    </row>
    <row r="69" spans="1:6" ht="12" customHeight="1" x14ac:dyDescent="0.3">
      <c r="A69" s="6">
        <v>64</v>
      </c>
      <c r="B69" s="7" t="s">
        <v>63</v>
      </c>
      <c r="C69" s="8">
        <v>7642005.1399999997</v>
      </c>
      <c r="D69" s="8">
        <v>3343239.48</v>
      </c>
      <c r="E69" s="8">
        <v>10985244.619999999</v>
      </c>
      <c r="F69" s="16"/>
    </row>
    <row r="70" spans="1:6" ht="12" customHeight="1" x14ac:dyDescent="0.3">
      <c r="A70" s="6">
        <v>65</v>
      </c>
      <c r="B70" s="7" t="s">
        <v>64</v>
      </c>
      <c r="C70" s="8">
        <v>11868190.83</v>
      </c>
      <c r="D70" s="8">
        <v>18583642.5</v>
      </c>
      <c r="E70" s="8">
        <v>30451833.329999998</v>
      </c>
      <c r="F70" s="16"/>
    </row>
    <row r="71" spans="1:6" ht="12" customHeight="1" x14ac:dyDescent="0.3">
      <c r="A71" s="6">
        <v>66</v>
      </c>
      <c r="B71" s="7" t="s">
        <v>65</v>
      </c>
      <c r="C71" s="8">
        <v>7675263.6699999999</v>
      </c>
      <c r="D71" s="8">
        <v>9607929.6600000001</v>
      </c>
      <c r="E71" s="8">
        <v>17283193.329999998</v>
      </c>
      <c r="F71" s="16"/>
    </row>
    <row r="72" spans="1:6" ht="12" customHeight="1" x14ac:dyDescent="0.3">
      <c r="A72" s="6">
        <v>67</v>
      </c>
      <c r="B72" s="7" t="s">
        <v>66</v>
      </c>
      <c r="C72" s="8">
        <v>7376435.3700000001</v>
      </c>
      <c r="D72" s="8">
        <v>1648786.41</v>
      </c>
      <c r="E72" s="8">
        <v>9025221.7799999993</v>
      </c>
      <c r="F72" s="16"/>
    </row>
    <row r="73" spans="1:6" ht="13.8" customHeight="1" x14ac:dyDescent="0.2">
      <c r="A73" s="10"/>
      <c r="B73" s="11" t="s">
        <v>73</v>
      </c>
      <c r="C73" s="12">
        <f>SUM(C6:C72)</f>
        <v>1840682637.1200006</v>
      </c>
      <c r="D73" s="12">
        <f>SUM(D6:D72)</f>
        <v>1045128282</v>
      </c>
      <c r="E73" s="17">
        <f>SUM(E6:E72)</f>
        <v>2885810919.1199999</v>
      </c>
      <c r="F73" s="16"/>
    </row>
    <row r="74" spans="1:6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01Part-Aport (tri)</vt:lpstr>
      <vt:lpstr>Hoja1</vt:lpstr>
      <vt:lpstr>Hoja2</vt:lpstr>
      <vt:lpstr>Hoja3</vt:lpstr>
      <vt:lpstr>'01Part-Aport (tri)'!Print_Area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Faudoa Arzate</dc:creator>
  <cp:lastModifiedBy>Sandy Tizbeth Quezada Gutierrez</cp:lastModifiedBy>
  <cp:lastPrinted>2021-07-02T20:00:16Z</cp:lastPrinted>
  <dcterms:created xsi:type="dcterms:W3CDTF">2020-07-03T17:41:23Z</dcterms:created>
  <dcterms:modified xsi:type="dcterms:W3CDTF">2021-07-02T21:00:42Z</dcterms:modified>
</cp:coreProperties>
</file>