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7992" windowHeight="10152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45621"/>
</workbook>
</file>

<file path=xl/calcChain.xml><?xml version="1.0" encoding="utf-8"?>
<calcChain xmlns="http://schemas.openxmlformats.org/spreadsheetml/2006/main">
  <c r="E7" i="5" l="1"/>
  <c r="E73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  <c r="D73" i="5"/>
  <c r="C73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<sst xmlns="http://schemas.openxmlformats.org/spreadsheetml/2006/main" count="76" uniqueCount="75">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</sst>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164" fontId="6" fillId="0" borderId="0" xfId="11" applyNumberFormat="1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164" fontId="5" fillId="0" borderId="0" xfId="11" applyNumberFormat="1" applyFont="1" applyBorder="1" applyAlignment="1" applyProtection="1"/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/>
    <cellStyle name="Millares [0] 2 2" xfId="4"/>
    <cellStyle name="Millares 2" xfId="2"/>
    <cellStyle name="Millares 2 2" xfId="5"/>
    <cellStyle name="Millares 2 3" xfId="9"/>
    <cellStyle name="Millares 2 4" xfId="11"/>
    <cellStyle name="Normal" xfId="0" builtinId="0"/>
    <cellStyle name="Normal 2" xfId="1"/>
    <cellStyle name="Normal 2 2" xfId="10"/>
    <cellStyle name="Normal 2 3" xfId="12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45" activePane="bottomRight" state="frozen"/>
      <selection activeCell="I53" sqref="I53"/>
      <selection pane="topRight" activeCell="I53" sqref="I53"/>
      <selection pane="bottomLeft" activeCell="I53" sqref="I53"/>
      <selection pane="bottomRight" activeCell="F72" sqref="F71:F72"/>
    </sheetView>
  </sheetViews>
  <sheetFormatPr baseColWidth="10" defaultColWidth="12.375" defaultRowHeight="9.6" customHeight="1" x14ac:dyDescent="0.25"/>
  <cols>
    <col min="1" max="1" width="2.625" style="16" bestFit="1" customWidth="1"/>
    <col min="2" max="2" width="15.375" style="15" customWidth="1"/>
    <col min="3" max="3" width="19.25" style="17" customWidth="1"/>
    <col min="4" max="4" width="21.125" style="17" customWidth="1"/>
    <col min="5" max="5" width="14.75" style="17" customWidth="1"/>
    <col min="6" max="16384" width="12.375" style="2"/>
  </cols>
  <sheetData>
    <row r="1" spans="1:14613" ht="9.6" customHeight="1" x14ac:dyDescent="0.25">
      <c r="A1" s="18" t="s">
        <v>4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25">
      <c r="A2" s="18" t="s">
        <v>3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25">
      <c r="A3" s="19" t="s">
        <v>2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25">
      <c r="A4" s="20" t="s">
        <v>74</v>
      </c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37.950000000000003" customHeight="1" x14ac:dyDescent="0.25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1" customFormat="1" ht="12" customHeight="1" x14ac:dyDescent="0.25">
      <c r="A6" s="8">
        <v>1</v>
      </c>
      <c r="B6" s="9" t="s">
        <v>5</v>
      </c>
      <c r="C6" s="10">
        <v>760023.4</v>
      </c>
      <c r="D6" s="10">
        <v>550364.1</v>
      </c>
      <c r="E6" s="10">
        <f>SUM(C6:D6)</f>
        <v>1310387.5</v>
      </c>
    </row>
    <row r="7" spans="1:14613" ht="12" customHeight="1" x14ac:dyDescent="0.25">
      <c r="A7" s="8">
        <v>2</v>
      </c>
      <c r="B7" s="9" t="s">
        <v>6</v>
      </c>
      <c r="C7" s="10">
        <v>1497369.5</v>
      </c>
      <c r="D7" s="10">
        <v>598042</v>
      </c>
      <c r="E7" s="10">
        <f t="shared" ref="E7:E70" si="0">SUM(C7:D7)</f>
        <v>2095411.5</v>
      </c>
      <c r="H7" s="11"/>
      <c r="I7" s="11"/>
      <c r="J7" s="11"/>
    </row>
    <row r="8" spans="1:14613" ht="12" customHeight="1" x14ac:dyDescent="0.25">
      <c r="A8" s="8">
        <v>3</v>
      </c>
      <c r="B8" s="9" t="s">
        <v>7</v>
      </c>
      <c r="C8" s="10">
        <v>529198.35</v>
      </c>
      <c r="D8" s="10">
        <v>450942.5</v>
      </c>
      <c r="E8" s="10">
        <f t="shared" si="0"/>
        <v>980140.85</v>
      </c>
      <c r="H8" s="11"/>
      <c r="I8" s="11"/>
      <c r="J8" s="11"/>
    </row>
    <row r="9" spans="1:14613" ht="12" customHeight="1" x14ac:dyDescent="0.25">
      <c r="A9" s="8">
        <v>4</v>
      </c>
      <c r="B9" s="9" t="s">
        <v>8</v>
      </c>
      <c r="C9" s="10">
        <v>938297.50000000012</v>
      </c>
      <c r="D9" s="10">
        <v>237108.4</v>
      </c>
      <c r="E9" s="10">
        <f t="shared" si="0"/>
        <v>1175405.9000000001</v>
      </c>
      <c r="H9" s="11"/>
      <c r="I9" s="11"/>
      <c r="J9" s="11"/>
    </row>
    <row r="10" spans="1:14613" ht="12" customHeight="1" x14ac:dyDescent="0.25">
      <c r="A10" s="8">
        <v>5</v>
      </c>
      <c r="B10" s="9" t="s">
        <v>9</v>
      </c>
      <c r="C10" s="10">
        <v>1509766.45</v>
      </c>
      <c r="D10" s="10">
        <v>1316187.8</v>
      </c>
      <c r="E10" s="10">
        <f t="shared" si="0"/>
        <v>2825954.25</v>
      </c>
      <c r="H10" s="11"/>
      <c r="I10" s="11"/>
      <c r="J10" s="11"/>
    </row>
    <row r="11" spans="1:14613" ht="12" customHeight="1" x14ac:dyDescent="0.25">
      <c r="A11" s="8">
        <v>6</v>
      </c>
      <c r="B11" s="9" t="s">
        <v>10</v>
      </c>
      <c r="C11" s="10">
        <v>372271.15</v>
      </c>
      <c r="D11" s="10">
        <v>306707.8</v>
      </c>
      <c r="E11" s="10">
        <f t="shared" si="0"/>
        <v>678978.95</v>
      </c>
      <c r="H11" s="11"/>
      <c r="I11" s="11"/>
      <c r="J11" s="11"/>
    </row>
    <row r="12" spans="1:14613" ht="12" customHeight="1" x14ac:dyDescent="0.25">
      <c r="A12" s="8">
        <v>7</v>
      </c>
      <c r="B12" s="9" t="s">
        <v>11</v>
      </c>
      <c r="C12" s="10">
        <v>1017396.1000000001</v>
      </c>
      <c r="D12" s="10">
        <v>4592822.3</v>
      </c>
      <c r="E12" s="10">
        <f t="shared" si="0"/>
        <v>5610218.4000000004</v>
      </c>
      <c r="H12" s="11"/>
      <c r="I12" s="11"/>
      <c r="J12" s="11"/>
    </row>
    <row r="13" spans="1:14613" ht="12" customHeight="1" x14ac:dyDescent="0.25">
      <c r="A13" s="8">
        <v>8</v>
      </c>
      <c r="B13" s="9" t="s">
        <v>12</v>
      </c>
      <c r="C13" s="10">
        <v>682678.6</v>
      </c>
      <c r="D13" s="10">
        <v>5227565.8</v>
      </c>
      <c r="E13" s="10">
        <f t="shared" si="0"/>
        <v>5910244.3999999994</v>
      </c>
      <c r="H13" s="11"/>
      <c r="I13" s="11"/>
      <c r="J13" s="11"/>
    </row>
    <row r="14" spans="1:14613" ht="12" customHeight="1" x14ac:dyDescent="0.25">
      <c r="A14" s="8">
        <v>9</v>
      </c>
      <c r="B14" s="9" t="s">
        <v>13</v>
      </c>
      <c r="C14" s="10">
        <v>1687738.1499999997</v>
      </c>
      <c r="D14" s="10">
        <v>4882943.0999999996</v>
      </c>
      <c r="E14" s="10">
        <f t="shared" si="0"/>
        <v>6570681.2499999991</v>
      </c>
      <c r="H14" s="11"/>
      <c r="I14" s="11"/>
      <c r="J14" s="11"/>
    </row>
    <row r="15" spans="1:14613" ht="12" customHeight="1" x14ac:dyDescent="0.25">
      <c r="A15" s="8">
        <v>10</v>
      </c>
      <c r="B15" s="9" t="s">
        <v>14</v>
      </c>
      <c r="C15" s="10">
        <v>1417363.85</v>
      </c>
      <c r="D15" s="10">
        <v>1005446.3</v>
      </c>
      <c r="E15" s="10">
        <f t="shared" si="0"/>
        <v>2422810.1500000004</v>
      </c>
      <c r="H15" s="11"/>
      <c r="I15" s="11"/>
      <c r="J15" s="11"/>
    </row>
    <row r="16" spans="1:14613" ht="12" customHeight="1" x14ac:dyDescent="0.25">
      <c r="A16" s="8">
        <v>11</v>
      </c>
      <c r="B16" s="9" t="s">
        <v>15</v>
      </c>
      <c r="C16" s="10">
        <v>3118708.4</v>
      </c>
      <c r="D16" s="10">
        <v>1321978.7</v>
      </c>
      <c r="E16" s="10">
        <f t="shared" si="0"/>
        <v>4440687.0999999996</v>
      </c>
      <c r="H16" s="11"/>
      <c r="I16" s="11"/>
      <c r="J16" s="11"/>
    </row>
    <row r="17" spans="1:10" ht="12" customHeight="1" x14ac:dyDescent="0.25">
      <c r="A17" s="8">
        <v>12</v>
      </c>
      <c r="B17" s="9" t="s">
        <v>16</v>
      </c>
      <c r="C17" s="10">
        <v>557015.9</v>
      </c>
      <c r="D17" s="10">
        <v>2668850</v>
      </c>
      <c r="E17" s="10">
        <f t="shared" si="0"/>
        <v>3225865.9</v>
      </c>
      <c r="H17" s="11"/>
      <c r="I17" s="11"/>
      <c r="J17" s="11"/>
    </row>
    <row r="18" spans="1:10" ht="12" customHeight="1" x14ac:dyDescent="0.25">
      <c r="A18" s="8">
        <v>13</v>
      </c>
      <c r="B18" s="9" t="s">
        <v>17</v>
      </c>
      <c r="C18" s="10">
        <v>691326.2</v>
      </c>
      <c r="D18" s="10">
        <v>574145.9</v>
      </c>
      <c r="E18" s="10">
        <f t="shared" si="0"/>
        <v>1265472.1000000001</v>
      </c>
      <c r="H18" s="11"/>
      <c r="I18" s="11"/>
      <c r="J18" s="11"/>
    </row>
    <row r="19" spans="1:10" ht="12" customHeight="1" x14ac:dyDescent="0.25">
      <c r="A19" s="8">
        <v>14</v>
      </c>
      <c r="B19" s="9" t="s">
        <v>18</v>
      </c>
      <c r="C19" s="10">
        <v>126751.2</v>
      </c>
      <c r="D19" s="10">
        <v>168988.1</v>
      </c>
      <c r="E19" s="10">
        <f t="shared" si="0"/>
        <v>295739.3</v>
      </c>
      <c r="H19" s="11"/>
      <c r="I19" s="11"/>
      <c r="J19" s="11"/>
    </row>
    <row r="20" spans="1:10" ht="12" customHeight="1" x14ac:dyDescent="0.25">
      <c r="A20" s="8">
        <v>15</v>
      </c>
      <c r="B20" s="9" t="s">
        <v>19</v>
      </c>
      <c r="C20" s="10">
        <v>101836.4</v>
      </c>
      <c r="D20" s="10">
        <v>150740.79999999999</v>
      </c>
      <c r="E20" s="10">
        <f t="shared" si="0"/>
        <v>252577.19999999998</v>
      </c>
      <c r="H20" s="11"/>
      <c r="I20" s="11"/>
      <c r="J20" s="11"/>
    </row>
    <row r="21" spans="1:10" ht="12" customHeight="1" x14ac:dyDescent="0.25">
      <c r="A21" s="8">
        <v>16</v>
      </c>
      <c r="B21" s="9" t="s">
        <v>20</v>
      </c>
      <c r="C21" s="10">
        <v>10188595.15</v>
      </c>
      <c r="D21" s="10">
        <v>3399701.5</v>
      </c>
      <c r="E21" s="10">
        <f t="shared" si="0"/>
        <v>13588296.65</v>
      </c>
      <c r="H21" s="11"/>
      <c r="I21" s="11"/>
      <c r="J21" s="11"/>
    </row>
    <row r="22" spans="1:10" ht="12" customHeight="1" x14ac:dyDescent="0.25">
      <c r="A22" s="8">
        <v>17</v>
      </c>
      <c r="B22" s="9" t="s">
        <v>21</v>
      </c>
      <c r="C22" s="10">
        <v>277812.5</v>
      </c>
      <c r="D22" s="10">
        <v>376836.8</v>
      </c>
      <c r="E22" s="10">
        <f t="shared" si="0"/>
        <v>654649.30000000005</v>
      </c>
      <c r="H22" s="11"/>
      <c r="I22" s="11"/>
      <c r="J22" s="11"/>
    </row>
    <row r="23" spans="1:10" ht="12" customHeight="1" x14ac:dyDescent="0.25">
      <c r="A23" s="8">
        <v>18</v>
      </c>
      <c r="B23" s="9" t="s">
        <v>22</v>
      </c>
      <c r="C23" s="10">
        <v>53098955.5</v>
      </c>
      <c r="D23" s="10">
        <v>8935267.8000000007</v>
      </c>
      <c r="E23" s="10">
        <f t="shared" si="0"/>
        <v>62034223.299999997</v>
      </c>
      <c r="H23" s="11"/>
      <c r="I23" s="11"/>
      <c r="J23" s="11"/>
    </row>
    <row r="24" spans="1:10" ht="12" customHeight="1" x14ac:dyDescent="0.25">
      <c r="A24" s="8">
        <v>19</v>
      </c>
      <c r="B24" s="9" t="s">
        <v>23</v>
      </c>
      <c r="C24" s="10">
        <v>453607.24999999994</v>
      </c>
      <c r="D24" s="10">
        <v>2998289.9</v>
      </c>
      <c r="E24" s="10">
        <f t="shared" si="0"/>
        <v>3451897.15</v>
      </c>
      <c r="H24" s="11"/>
      <c r="I24" s="11"/>
      <c r="J24" s="11"/>
    </row>
    <row r="25" spans="1:10" ht="12" customHeight="1" x14ac:dyDescent="0.25">
      <c r="A25" s="8">
        <v>20</v>
      </c>
      <c r="B25" s="9" t="s">
        <v>24</v>
      </c>
      <c r="C25" s="10">
        <v>8952710.5</v>
      </c>
      <c r="D25" s="10">
        <v>2345595.2000000002</v>
      </c>
      <c r="E25" s="10">
        <f t="shared" si="0"/>
        <v>11298305.699999999</v>
      </c>
      <c r="H25" s="11"/>
      <c r="I25" s="11"/>
      <c r="J25" s="11"/>
    </row>
    <row r="26" spans="1:10" ht="12" customHeight="1" x14ac:dyDescent="0.25">
      <c r="A26" s="8">
        <v>21</v>
      </c>
      <c r="B26" s="9" t="s">
        <v>25</v>
      </c>
      <c r="C26" s="10">
        <v>150638</v>
      </c>
      <c r="D26" s="10">
        <v>175409.8</v>
      </c>
      <c r="E26" s="10">
        <f t="shared" si="0"/>
        <v>326047.8</v>
      </c>
      <c r="H26" s="11"/>
      <c r="I26" s="11"/>
      <c r="J26" s="11"/>
    </row>
    <row r="27" spans="1:10" ht="12" customHeight="1" x14ac:dyDescent="0.25">
      <c r="A27" s="8">
        <v>22</v>
      </c>
      <c r="B27" s="9" t="s">
        <v>26</v>
      </c>
      <c r="C27" s="10">
        <v>102622.5</v>
      </c>
      <c r="D27" s="10">
        <v>229075.4</v>
      </c>
      <c r="E27" s="10">
        <f t="shared" si="0"/>
        <v>331697.90000000002</v>
      </c>
      <c r="H27" s="11"/>
      <c r="I27" s="11"/>
      <c r="J27" s="11"/>
    </row>
    <row r="28" spans="1:10" ht="12" customHeight="1" x14ac:dyDescent="0.25">
      <c r="A28" s="8">
        <v>23</v>
      </c>
      <c r="B28" s="9" t="s">
        <v>27</v>
      </c>
      <c r="C28" s="10">
        <v>364107.35</v>
      </c>
      <c r="D28" s="10">
        <v>396499.3</v>
      </c>
      <c r="E28" s="10">
        <f t="shared" si="0"/>
        <v>760606.64999999991</v>
      </c>
      <c r="H28" s="11"/>
      <c r="I28" s="11"/>
      <c r="J28" s="11"/>
    </row>
    <row r="29" spans="1:10" ht="12" customHeight="1" x14ac:dyDescent="0.25">
      <c r="A29" s="8">
        <v>24</v>
      </c>
      <c r="B29" s="9" t="s">
        <v>28</v>
      </c>
      <c r="C29" s="10">
        <v>538511.19999999995</v>
      </c>
      <c r="D29" s="10">
        <v>387323.3</v>
      </c>
      <c r="E29" s="10">
        <f t="shared" si="0"/>
        <v>925834.5</v>
      </c>
      <c r="H29" s="11"/>
      <c r="I29" s="11"/>
      <c r="J29" s="11"/>
    </row>
    <row r="30" spans="1:10" ht="12" customHeight="1" x14ac:dyDescent="0.25">
      <c r="A30" s="8">
        <v>25</v>
      </c>
      <c r="B30" s="9" t="s">
        <v>29</v>
      </c>
      <c r="C30" s="10">
        <v>149126.20000000001</v>
      </c>
      <c r="D30" s="10">
        <v>196717.8</v>
      </c>
      <c r="E30" s="10">
        <f t="shared" si="0"/>
        <v>345844</v>
      </c>
      <c r="H30" s="11"/>
      <c r="I30" s="11"/>
      <c r="J30" s="11"/>
    </row>
    <row r="31" spans="1:10" ht="12" customHeight="1" x14ac:dyDescent="0.25">
      <c r="A31" s="8">
        <v>26</v>
      </c>
      <c r="B31" s="9" t="s">
        <v>30</v>
      </c>
      <c r="C31" s="10">
        <v>318813.15000000002</v>
      </c>
      <c r="D31" s="10">
        <v>537368.5</v>
      </c>
      <c r="E31" s="10">
        <f t="shared" si="0"/>
        <v>856181.65</v>
      </c>
      <c r="H31" s="11"/>
      <c r="I31" s="11"/>
      <c r="J31" s="11"/>
    </row>
    <row r="32" spans="1:10" ht="12" customHeight="1" x14ac:dyDescent="0.25">
      <c r="A32" s="8">
        <v>27</v>
      </c>
      <c r="B32" s="9" t="s">
        <v>31</v>
      </c>
      <c r="C32" s="10">
        <v>3394343.9</v>
      </c>
      <c r="D32" s="10">
        <v>14281161.199999999</v>
      </c>
      <c r="E32" s="10">
        <f t="shared" si="0"/>
        <v>17675505.099999998</v>
      </c>
      <c r="H32" s="11"/>
      <c r="I32" s="11"/>
      <c r="J32" s="11"/>
    </row>
    <row r="33" spans="1:10" ht="12" customHeight="1" x14ac:dyDescent="0.25">
      <c r="A33" s="8">
        <v>28</v>
      </c>
      <c r="B33" s="9" t="s">
        <v>32</v>
      </c>
      <c r="C33" s="10">
        <v>2754177.75</v>
      </c>
      <c r="D33" s="10">
        <v>13444884.6</v>
      </c>
      <c r="E33" s="10">
        <f t="shared" si="0"/>
        <v>16199062.35</v>
      </c>
      <c r="H33" s="11"/>
      <c r="I33" s="11"/>
      <c r="J33" s="11"/>
    </row>
    <row r="34" spans="1:10" ht="12" customHeight="1" x14ac:dyDescent="0.25">
      <c r="A34" s="8">
        <v>29</v>
      </c>
      <c r="B34" s="9" t="s">
        <v>33</v>
      </c>
      <c r="C34" s="10">
        <v>449253.2</v>
      </c>
      <c r="D34" s="10">
        <v>2509025.2999999998</v>
      </c>
      <c r="E34" s="10">
        <f t="shared" si="0"/>
        <v>2958278.5</v>
      </c>
      <c r="H34" s="11"/>
      <c r="I34" s="11"/>
      <c r="J34" s="11"/>
    </row>
    <row r="35" spans="1:10" ht="12" customHeight="1" x14ac:dyDescent="0.25">
      <c r="A35" s="8">
        <v>30</v>
      </c>
      <c r="B35" s="9" t="s">
        <v>34</v>
      </c>
      <c r="C35" s="10">
        <v>2362313.35</v>
      </c>
      <c r="D35" s="10">
        <v>3213783.5</v>
      </c>
      <c r="E35" s="10">
        <f t="shared" si="0"/>
        <v>5576096.8499999996</v>
      </c>
      <c r="H35" s="11"/>
      <c r="I35" s="11"/>
      <c r="J35" s="11"/>
    </row>
    <row r="36" spans="1:10" ht="12" customHeight="1" x14ac:dyDescent="0.25">
      <c r="A36" s="8">
        <v>31</v>
      </c>
      <c r="B36" s="9" t="s">
        <v>35</v>
      </c>
      <c r="C36" s="10">
        <v>6622387.2999999998</v>
      </c>
      <c r="D36" s="10">
        <v>2089826.1000000003</v>
      </c>
      <c r="E36" s="10">
        <f t="shared" si="0"/>
        <v>8712213.4000000004</v>
      </c>
      <c r="H36" s="11"/>
      <c r="I36" s="11"/>
      <c r="J36" s="11"/>
    </row>
    <row r="37" spans="1:10" ht="12" customHeight="1" x14ac:dyDescent="0.25">
      <c r="A37" s="8">
        <v>32</v>
      </c>
      <c r="B37" s="9" t="s">
        <v>36</v>
      </c>
      <c r="C37" s="10">
        <v>57570.2</v>
      </c>
      <c r="D37" s="10">
        <v>156875.79999999999</v>
      </c>
      <c r="E37" s="10">
        <f t="shared" si="0"/>
        <v>214446</v>
      </c>
      <c r="H37" s="11"/>
      <c r="I37" s="11"/>
      <c r="J37" s="11"/>
    </row>
    <row r="38" spans="1:10" ht="12" customHeight="1" x14ac:dyDescent="0.25">
      <c r="A38" s="8">
        <v>33</v>
      </c>
      <c r="B38" s="9" t="s">
        <v>37</v>
      </c>
      <c r="C38" s="10">
        <v>417444.4</v>
      </c>
      <c r="D38" s="10">
        <v>401636.6</v>
      </c>
      <c r="E38" s="10">
        <f t="shared" si="0"/>
        <v>819081</v>
      </c>
      <c r="H38" s="11"/>
      <c r="I38" s="11"/>
      <c r="J38" s="11"/>
    </row>
    <row r="39" spans="1:10" ht="12" customHeight="1" x14ac:dyDescent="0.25">
      <c r="A39" s="8">
        <v>34</v>
      </c>
      <c r="B39" s="9" t="s">
        <v>38</v>
      </c>
      <c r="C39" s="10">
        <v>663629.5</v>
      </c>
      <c r="D39" s="10">
        <v>692635.5</v>
      </c>
      <c r="E39" s="10">
        <f t="shared" si="0"/>
        <v>1356265</v>
      </c>
      <c r="H39" s="11"/>
      <c r="I39" s="11"/>
      <c r="J39" s="11"/>
    </row>
    <row r="40" spans="1:10" ht="12" customHeight="1" x14ac:dyDescent="0.25">
      <c r="A40" s="8">
        <v>35</v>
      </c>
      <c r="B40" s="9" t="s">
        <v>39</v>
      </c>
      <c r="C40" s="10">
        <v>2591868.5</v>
      </c>
      <c r="D40" s="10">
        <v>1490184.8</v>
      </c>
      <c r="E40" s="10">
        <f t="shared" si="0"/>
        <v>4082053.3</v>
      </c>
      <c r="H40" s="11"/>
      <c r="I40" s="11"/>
      <c r="J40" s="11"/>
    </row>
    <row r="41" spans="1:10" ht="12" customHeight="1" x14ac:dyDescent="0.25">
      <c r="A41" s="8">
        <v>36</v>
      </c>
      <c r="B41" s="9" t="s">
        <v>40</v>
      </c>
      <c r="C41" s="10">
        <v>84128689</v>
      </c>
      <c r="D41" s="10">
        <v>22957829.199999999</v>
      </c>
      <c r="E41" s="10">
        <f t="shared" si="0"/>
        <v>107086518.2</v>
      </c>
      <c r="H41" s="11"/>
      <c r="I41" s="11"/>
      <c r="J41" s="11"/>
    </row>
    <row r="42" spans="1:10" ht="12" customHeight="1" x14ac:dyDescent="0.25">
      <c r="A42" s="8">
        <v>37</v>
      </c>
      <c r="B42" s="9" t="s">
        <v>41</v>
      </c>
      <c r="C42" s="10">
        <v>268983.5</v>
      </c>
      <c r="D42" s="10">
        <v>252653.7</v>
      </c>
      <c r="E42" s="10">
        <f t="shared" si="0"/>
        <v>521637.2</v>
      </c>
      <c r="H42" s="11"/>
      <c r="I42" s="11"/>
      <c r="J42" s="11"/>
    </row>
    <row r="43" spans="1:10" ht="12" customHeight="1" x14ac:dyDescent="0.25">
      <c r="A43" s="8">
        <v>38</v>
      </c>
      <c r="B43" s="9" t="s">
        <v>42</v>
      </c>
      <c r="C43" s="10">
        <v>233485.85</v>
      </c>
      <c r="D43" s="10">
        <v>165449.70000000001</v>
      </c>
      <c r="E43" s="10">
        <f t="shared" si="0"/>
        <v>398935.55000000005</v>
      </c>
      <c r="H43" s="11"/>
      <c r="I43" s="11"/>
      <c r="J43" s="11"/>
    </row>
    <row r="44" spans="1:10" ht="12" customHeight="1" x14ac:dyDescent="0.25">
      <c r="A44" s="8">
        <v>39</v>
      </c>
      <c r="B44" s="9" t="s">
        <v>43</v>
      </c>
      <c r="C44" s="10">
        <v>242314.9</v>
      </c>
      <c r="D44" s="10">
        <v>178992.5</v>
      </c>
      <c r="E44" s="10">
        <f t="shared" si="0"/>
        <v>421307.4</v>
      </c>
      <c r="H44" s="11"/>
      <c r="I44" s="11"/>
      <c r="J44" s="11"/>
    </row>
    <row r="45" spans="1:10" ht="12" customHeight="1" x14ac:dyDescent="0.25">
      <c r="A45" s="8">
        <v>40</v>
      </c>
      <c r="B45" s="9" t="s">
        <v>44</v>
      </c>
      <c r="C45" s="10">
        <v>1767804.3</v>
      </c>
      <c r="D45" s="10">
        <v>2316752.7999999998</v>
      </c>
      <c r="E45" s="10">
        <f t="shared" si="0"/>
        <v>4084557.0999999996</v>
      </c>
      <c r="H45" s="11"/>
      <c r="I45" s="11"/>
      <c r="J45" s="11"/>
    </row>
    <row r="46" spans="1:10" ht="12" customHeight="1" x14ac:dyDescent="0.25">
      <c r="A46" s="8">
        <v>41</v>
      </c>
      <c r="B46" s="9" t="s">
        <v>45</v>
      </c>
      <c r="C46" s="10">
        <v>96333.35</v>
      </c>
      <c r="D46" s="10">
        <v>552892.1</v>
      </c>
      <c r="E46" s="10">
        <f t="shared" si="0"/>
        <v>649225.44999999995</v>
      </c>
      <c r="H46" s="11"/>
      <c r="I46" s="11"/>
      <c r="J46" s="11"/>
    </row>
    <row r="47" spans="1:10" ht="12" customHeight="1" x14ac:dyDescent="0.25">
      <c r="A47" s="8">
        <v>42</v>
      </c>
      <c r="B47" s="9" t="s">
        <v>46</v>
      </c>
      <c r="C47" s="10">
        <v>84843.5</v>
      </c>
      <c r="D47" s="10">
        <v>245419.7</v>
      </c>
      <c r="E47" s="10">
        <f t="shared" si="0"/>
        <v>330263.2</v>
      </c>
      <c r="H47" s="11"/>
      <c r="I47" s="11"/>
      <c r="J47" s="11"/>
    </row>
    <row r="48" spans="1:10" ht="12" customHeight="1" x14ac:dyDescent="0.25">
      <c r="A48" s="8">
        <v>43</v>
      </c>
      <c r="B48" s="9" t="s">
        <v>47</v>
      </c>
      <c r="C48" s="10">
        <v>179060.25</v>
      </c>
      <c r="D48" s="10">
        <v>227644.2</v>
      </c>
      <c r="E48" s="10">
        <f t="shared" si="0"/>
        <v>406704.45</v>
      </c>
      <c r="H48" s="11"/>
      <c r="I48" s="11"/>
      <c r="J48" s="11"/>
    </row>
    <row r="49" spans="1:10" ht="12" customHeight="1" x14ac:dyDescent="0.25">
      <c r="A49" s="8">
        <v>44</v>
      </c>
      <c r="B49" s="9" t="s">
        <v>48</v>
      </c>
      <c r="C49" s="10">
        <v>264327.05</v>
      </c>
      <c r="D49" s="10">
        <v>248883.4</v>
      </c>
      <c r="E49" s="10">
        <f t="shared" si="0"/>
        <v>513210.44999999995</v>
      </c>
      <c r="H49" s="11"/>
      <c r="I49" s="11"/>
      <c r="J49" s="11"/>
    </row>
    <row r="50" spans="1:10" ht="12" customHeight="1" x14ac:dyDescent="0.25">
      <c r="A50" s="8">
        <v>45</v>
      </c>
      <c r="B50" s="9" t="s">
        <v>49</v>
      </c>
      <c r="C50" s="10">
        <v>2706283.25</v>
      </c>
      <c r="D50" s="10">
        <v>1129381.8999999999</v>
      </c>
      <c r="E50" s="10">
        <f t="shared" si="0"/>
        <v>3835665.15</v>
      </c>
      <c r="H50" s="11"/>
      <c r="I50" s="11"/>
      <c r="J50" s="11"/>
    </row>
    <row r="51" spans="1:10" ht="12" customHeight="1" x14ac:dyDescent="0.25">
      <c r="A51" s="8">
        <v>46</v>
      </c>
      <c r="B51" s="9" t="s">
        <v>50</v>
      </c>
      <c r="C51" s="10">
        <v>471507.19999999995</v>
      </c>
      <c r="D51" s="10">
        <v>3573530.8</v>
      </c>
      <c r="E51" s="10">
        <f t="shared" si="0"/>
        <v>4045038</v>
      </c>
      <c r="H51" s="11"/>
      <c r="I51" s="11"/>
      <c r="J51" s="11"/>
    </row>
    <row r="52" spans="1:10" ht="12" customHeight="1" x14ac:dyDescent="0.25">
      <c r="A52" s="8">
        <v>47</v>
      </c>
      <c r="B52" s="9" t="s">
        <v>51</v>
      </c>
      <c r="C52" s="10">
        <v>310891.2</v>
      </c>
      <c r="D52" s="10">
        <v>1079698.2</v>
      </c>
      <c r="E52" s="10">
        <f t="shared" si="0"/>
        <v>1390589.4</v>
      </c>
      <c r="H52" s="11"/>
      <c r="I52" s="11"/>
      <c r="J52" s="11"/>
    </row>
    <row r="53" spans="1:10" ht="12" customHeight="1" x14ac:dyDescent="0.25">
      <c r="A53" s="8">
        <v>48</v>
      </c>
      <c r="B53" s="9" t="s">
        <v>52</v>
      </c>
      <c r="C53" s="10">
        <v>1406297.3</v>
      </c>
      <c r="D53" s="10">
        <v>799066.4</v>
      </c>
      <c r="E53" s="10">
        <f t="shared" si="0"/>
        <v>2205363.7000000002</v>
      </c>
      <c r="H53" s="11"/>
      <c r="I53" s="11"/>
      <c r="J53" s="11"/>
    </row>
    <row r="54" spans="1:10" ht="12" customHeight="1" x14ac:dyDescent="0.25">
      <c r="A54" s="8">
        <v>49</v>
      </c>
      <c r="B54" s="9" t="s">
        <v>53</v>
      </c>
      <c r="C54" s="10">
        <v>155657.25</v>
      </c>
      <c r="D54" s="10">
        <v>578546.19999999995</v>
      </c>
      <c r="E54" s="10">
        <f t="shared" si="0"/>
        <v>734203.45</v>
      </c>
      <c r="H54" s="11"/>
      <c r="I54" s="11"/>
      <c r="J54" s="11"/>
    </row>
    <row r="55" spans="1:10" ht="12" customHeight="1" x14ac:dyDescent="0.25">
      <c r="A55" s="8">
        <v>50</v>
      </c>
      <c r="B55" s="9" t="s">
        <v>54</v>
      </c>
      <c r="C55" s="10">
        <v>3834707.4999999995</v>
      </c>
      <c r="D55" s="10">
        <v>1359883.8</v>
      </c>
      <c r="E55" s="10">
        <f t="shared" si="0"/>
        <v>5194591.3</v>
      </c>
      <c r="H55" s="11"/>
      <c r="I55" s="11"/>
      <c r="J55" s="11"/>
    </row>
    <row r="56" spans="1:10" ht="12" customHeight="1" x14ac:dyDescent="0.25">
      <c r="A56" s="8">
        <v>51</v>
      </c>
      <c r="B56" s="9" t="s">
        <v>55</v>
      </c>
      <c r="C56" s="10">
        <v>457719.35000000003</v>
      </c>
      <c r="D56" s="10">
        <v>1468375.9</v>
      </c>
      <c r="E56" s="10">
        <f t="shared" si="0"/>
        <v>1926095.25</v>
      </c>
      <c r="H56" s="11"/>
      <c r="I56" s="11"/>
      <c r="J56" s="11"/>
    </row>
    <row r="57" spans="1:10" ht="12" customHeight="1" x14ac:dyDescent="0.25">
      <c r="A57" s="8">
        <v>52</v>
      </c>
      <c r="B57" s="9" t="s">
        <v>56</v>
      </c>
      <c r="C57" s="10">
        <v>1695660.1</v>
      </c>
      <c r="D57" s="10">
        <v>888120.5</v>
      </c>
      <c r="E57" s="10">
        <f t="shared" si="0"/>
        <v>2583780.6</v>
      </c>
      <c r="H57" s="11"/>
      <c r="I57" s="11"/>
      <c r="J57" s="11"/>
    </row>
    <row r="58" spans="1:10" ht="12" customHeight="1" x14ac:dyDescent="0.25">
      <c r="A58" s="8">
        <v>53</v>
      </c>
      <c r="B58" s="9" t="s">
        <v>57</v>
      </c>
      <c r="C58" s="10">
        <v>331754.3</v>
      </c>
      <c r="D58" s="10">
        <v>336266.6</v>
      </c>
      <c r="E58" s="10">
        <f t="shared" si="0"/>
        <v>668020.89999999991</v>
      </c>
      <c r="H58" s="11"/>
      <c r="I58" s="11"/>
      <c r="J58" s="11"/>
    </row>
    <row r="59" spans="1:10" ht="12" customHeight="1" x14ac:dyDescent="0.25">
      <c r="A59" s="8">
        <v>54</v>
      </c>
      <c r="B59" s="9" t="s">
        <v>58</v>
      </c>
      <c r="C59" s="10">
        <v>481908.55</v>
      </c>
      <c r="D59" s="10">
        <v>256542.4</v>
      </c>
      <c r="E59" s="10">
        <f t="shared" si="0"/>
        <v>738450.95</v>
      </c>
      <c r="H59" s="11"/>
      <c r="I59" s="11"/>
      <c r="J59" s="11"/>
    </row>
    <row r="60" spans="1:10" ht="12" customHeight="1" x14ac:dyDescent="0.25">
      <c r="A60" s="8">
        <v>55</v>
      </c>
      <c r="B60" s="9" t="s">
        <v>59</v>
      </c>
      <c r="C60" s="10">
        <v>1021750.1</v>
      </c>
      <c r="D60" s="10">
        <v>611992.80000000005</v>
      </c>
      <c r="E60" s="10">
        <f t="shared" si="0"/>
        <v>1633742.9</v>
      </c>
      <c r="H60" s="11"/>
      <c r="I60" s="11"/>
      <c r="J60" s="11"/>
    </row>
    <row r="61" spans="1:10" ht="12" customHeight="1" x14ac:dyDescent="0.25">
      <c r="A61" s="8">
        <v>56</v>
      </c>
      <c r="B61" s="9" t="s">
        <v>60</v>
      </c>
      <c r="C61" s="10">
        <v>122034.30000000002</v>
      </c>
      <c r="D61" s="10">
        <v>262641.40000000002</v>
      </c>
      <c r="E61" s="10">
        <f t="shared" si="0"/>
        <v>384675.70000000007</v>
      </c>
      <c r="H61" s="11"/>
      <c r="I61" s="11"/>
      <c r="J61" s="11"/>
    </row>
    <row r="62" spans="1:10" ht="12" customHeight="1" x14ac:dyDescent="0.25">
      <c r="A62" s="8">
        <v>57</v>
      </c>
      <c r="B62" s="9" t="s">
        <v>61</v>
      </c>
      <c r="C62" s="10">
        <v>129170.1</v>
      </c>
      <c r="D62" s="10">
        <v>218653</v>
      </c>
      <c r="E62" s="10">
        <f t="shared" si="0"/>
        <v>347823.1</v>
      </c>
      <c r="H62" s="11"/>
      <c r="I62" s="11"/>
      <c r="J62" s="11"/>
    </row>
    <row r="63" spans="1:10" ht="12" customHeight="1" x14ac:dyDescent="0.25">
      <c r="A63" s="8">
        <v>58</v>
      </c>
      <c r="B63" s="9" t="s">
        <v>62</v>
      </c>
      <c r="C63" s="10">
        <v>149428.5</v>
      </c>
      <c r="D63" s="10">
        <v>210251</v>
      </c>
      <c r="E63" s="10">
        <f t="shared" si="0"/>
        <v>359679.5</v>
      </c>
      <c r="H63" s="11"/>
      <c r="I63" s="11"/>
      <c r="J63" s="11"/>
    </row>
    <row r="64" spans="1:10" ht="12" customHeight="1" x14ac:dyDescent="0.25">
      <c r="A64" s="8">
        <v>59</v>
      </c>
      <c r="B64" s="9" t="s">
        <v>63</v>
      </c>
      <c r="C64" s="10">
        <v>307565.15000000002</v>
      </c>
      <c r="D64" s="10">
        <v>275649.40000000002</v>
      </c>
      <c r="E64" s="10">
        <f t="shared" si="0"/>
        <v>583214.55000000005</v>
      </c>
      <c r="H64" s="11"/>
      <c r="I64" s="11"/>
      <c r="J64" s="11"/>
    </row>
    <row r="65" spans="1:10" ht="12" customHeight="1" x14ac:dyDescent="0.25">
      <c r="A65" s="8">
        <v>60</v>
      </c>
      <c r="B65" s="9" t="s">
        <v>64</v>
      </c>
      <c r="C65" s="10">
        <v>648330</v>
      </c>
      <c r="D65" s="10">
        <v>400468.7</v>
      </c>
      <c r="E65" s="10">
        <f t="shared" si="0"/>
        <v>1048798.7</v>
      </c>
      <c r="H65" s="11"/>
      <c r="I65" s="11"/>
      <c r="J65" s="11"/>
    </row>
    <row r="66" spans="1:10" ht="12" customHeight="1" x14ac:dyDescent="0.25">
      <c r="A66" s="8">
        <v>61</v>
      </c>
      <c r="B66" s="9" t="s">
        <v>65</v>
      </c>
      <c r="C66" s="10">
        <v>247878.39999999997</v>
      </c>
      <c r="D66" s="10">
        <v>79513.600000000006</v>
      </c>
      <c r="E66" s="10">
        <f t="shared" si="0"/>
        <v>327392</v>
      </c>
      <c r="H66" s="11"/>
      <c r="I66" s="11"/>
      <c r="J66" s="11"/>
    </row>
    <row r="67" spans="1:10" ht="12" customHeight="1" x14ac:dyDescent="0.25">
      <c r="A67" s="8">
        <v>62</v>
      </c>
      <c r="B67" s="9" t="s">
        <v>66</v>
      </c>
      <c r="C67" s="10">
        <v>191033.9</v>
      </c>
      <c r="D67" s="10">
        <v>338390.7</v>
      </c>
      <c r="E67" s="10">
        <f t="shared" si="0"/>
        <v>529424.6</v>
      </c>
      <c r="H67" s="11"/>
      <c r="I67" s="11"/>
      <c r="J67" s="11"/>
    </row>
    <row r="68" spans="1:10" ht="12" customHeight="1" x14ac:dyDescent="0.25">
      <c r="A68" s="8">
        <v>63</v>
      </c>
      <c r="B68" s="9" t="s">
        <v>67</v>
      </c>
      <c r="C68" s="10">
        <v>1886512.5999999999</v>
      </c>
      <c r="D68" s="10">
        <v>848273.2</v>
      </c>
      <c r="E68" s="10">
        <f t="shared" si="0"/>
        <v>2734785.8</v>
      </c>
      <c r="H68" s="11"/>
      <c r="I68" s="11"/>
      <c r="J68" s="11"/>
    </row>
    <row r="69" spans="1:10" ht="12" customHeight="1" x14ac:dyDescent="0.25">
      <c r="A69" s="8">
        <v>64</v>
      </c>
      <c r="B69" s="9" t="s">
        <v>68</v>
      </c>
      <c r="C69" s="10">
        <v>388538.4</v>
      </c>
      <c r="D69" s="10">
        <v>808628.5</v>
      </c>
      <c r="E69" s="10">
        <f t="shared" si="0"/>
        <v>1197166.8999999999</v>
      </c>
      <c r="H69" s="11"/>
      <c r="I69" s="11"/>
      <c r="J69" s="11"/>
    </row>
    <row r="70" spans="1:10" ht="12" customHeight="1" x14ac:dyDescent="0.25">
      <c r="A70" s="8">
        <v>65</v>
      </c>
      <c r="B70" s="9" t="s">
        <v>69</v>
      </c>
      <c r="C70" s="10">
        <v>1266725.8500000001</v>
      </c>
      <c r="D70" s="10">
        <v>5214944.5</v>
      </c>
      <c r="E70" s="10">
        <f t="shared" si="0"/>
        <v>6481670.3499999996</v>
      </c>
      <c r="H70" s="11"/>
      <c r="I70" s="11"/>
      <c r="J70" s="11"/>
    </row>
    <row r="71" spans="1:10" ht="12" customHeight="1" x14ac:dyDescent="0.25">
      <c r="A71" s="8">
        <v>66</v>
      </c>
      <c r="B71" s="9" t="s">
        <v>70</v>
      </c>
      <c r="C71" s="10">
        <v>368521.85</v>
      </c>
      <c r="D71" s="10">
        <v>2828344.4</v>
      </c>
      <c r="E71" s="10">
        <f t="shared" ref="E71:E72" si="1">SUM(C71:D71)</f>
        <v>3196866.25</v>
      </c>
      <c r="H71" s="11"/>
      <c r="I71" s="11"/>
      <c r="J71" s="11"/>
    </row>
    <row r="72" spans="1:10" ht="12" customHeight="1" x14ac:dyDescent="0.25">
      <c r="A72" s="8">
        <v>67</v>
      </c>
      <c r="B72" s="9" t="s">
        <v>71</v>
      </c>
      <c r="C72" s="10">
        <v>314398.59999999998</v>
      </c>
      <c r="D72" s="10">
        <v>275136.5</v>
      </c>
      <c r="E72" s="10">
        <f t="shared" si="1"/>
        <v>589535.1</v>
      </c>
      <c r="H72" s="11"/>
      <c r="I72" s="11"/>
      <c r="J72" s="11"/>
    </row>
    <row r="73" spans="1:10" s="14" customFormat="1" ht="19.95" customHeight="1" x14ac:dyDescent="0.2">
      <c r="A73" s="12"/>
      <c r="B73" s="12" t="s">
        <v>0</v>
      </c>
      <c r="C73" s="13">
        <f>SUM(C6:C72)</f>
        <v>215076344.00000003</v>
      </c>
      <c r="D73" s="13">
        <f>SUM(D6:D72)</f>
        <v>133299750.00000001</v>
      </c>
      <c r="E73" s="13">
        <f>SUM(E6:E72)</f>
        <v>348376093.99999994</v>
      </c>
      <c r="H73" s="11"/>
      <c r="I73" s="11"/>
      <c r="J73" s="11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Arcelia Faudoa Arzate</cp:lastModifiedBy>
  <dcterms:created xsi:type="dcterms:W3CDTF">2019-02-13T20:13:08Z</dcterms:created>
  <dcterms:modified xsi:type="dcterms:W3CDTF">2021-02-03T17:46:44Z</dcterms:modified>
</cp:coreProperties>
</file>