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950" activeTab="1"/>
  </bookViews>
  <sheets>
    <sheet name="Hoja1" sheetId="1" r:id="rId1"/>
    <sheet name="03Desglose de Aportaciones" sheetId="3" r:id="rId2"/>
    <sheet name="Hoja4" sheetId="4" r:id="rId3"/>
  </sheets>
  <definedNames>
    <definedName name="Print_Area" localSheetId="1">'03Desglose de Aportaciones'!$A$1:$F$80</definedName>
  </definedNames>
  <calcPr calcId="145621"/>
</workbook>
</file>

<file path=xl/sharedStrings.xml><?xml version="1.0" encoding="utf-8"?>
<sst xmlns="http://schemas.openxmlformats.org/spreadsheetml/2006/main" count="224" uniqueCount="85">
  <si>
    <t>TOTAL</t>
  </si>
  <si>
    <t>MUNICIPIO</t>
  </si>
  <si>
    <t>MUNICIPAL</t>
  </si>
  <si>
    <t>MUNICIPIOS</t>
  </si>
  <si>
    <t>SOCIAL</t>
  </si>
  <si>
    <t>DE LOS</t>
  </si>
  <si>
    <t>INFRAESTRUCTURA</t>
  </si>
  <si>
    <t>FORTALECIMIENTO</t>
  </si>
  <si>
    <t>FONDO PARA LA</t>
  </si>
  <si>
    <t>FONDO PARA EL</t>
  </si>
  <si>
    <t>DESGLOSE DE APORTACIONES A MUNICIPIOS REGISTRADAS EN EL EGRESO</t>
  </si>
  <si>
    <t>SECRETARIA DE HACIENDA</t>
  </si>
  <si>
    <t>BYBYBYBYBY</t>
  </si>
  <si>
    <t>..</t>
  </si>
  <si>
    <t>GOBIERNO DEL ESTADO DE CHIHUAHUA</t>
  </si>
  <si>
    <t>DEL MES DE ENERO DE 2019</t>
  </si>
  <si>
    <t/>
  </si>
  <si>
    <t xml:space="preserve">AHUMADA </t>
  </si>
  <si>
    <t>OK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</si>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</sst>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Bebas Neue Regular"/>
    </font>
    <font>
      <sz val="8"/>
      <color indexed="8"/>
      <name val="Bebas Neue Regular"/>
    </font>
    <font>
      <b/>
      <sz val="8"/>
      <color rgb="FFFF0000"/>
      <name val="Bebas Neue Regular"/>
    </font>
    <font>
      <sz val="8"/>
      <color rgb="FFFFFFFF"/>
      <name val="Bebas Neue Regular"/>
    </font>
    <font>
      <b/>
      <sz val="8"/>
      <color indexed="8"/>
      <name val="Bebas Neue Regular"/>
    </font>
    <font>
      <b/>
      <sz val="8"/>
      <name val="Bebas Neue Regular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38" fontId="5" fillId="0" borderId="0" xfId="9" quotePrefix="1" applyNumberFormat="1" applyFont="1" applyAlignment="1">
      <alignment horizontal="left" vertical="center"/>
    </xf>
    <xf numFmtId="38" fontId="3" fillId="0" borderId="0" xfId="9" applyNumberFormat="1" applyFont="1" applyAlignment="1" applyProtection="1">
      <alignment horizontal="center" vertical="center"/>
      <protection locked="0"/>
    </xf>
    <xf numFmtId="38" fontId="6" fillId="0" borderId="0" xfId="9" quotePrefix="1" applyNumberFormat="1" applyFont="1" applyAlignment="1" applyProtection="1">
      <alignment horizontal="center" vertical="center"/>
      <protection locked="0"/>
    </xf>
    <xf numFmtId="1" fontId="3" fillId="5" borderId="0" xfId="9" applyNumberFormat="1" applyFont="1" applyFill="1" applyAlignment="1" applyProtection="1">
      <alignment horizontal="center" vertical="center"/>
      <protection locked="0"/>
    </xf>
    <xf numFmtId="40" fontId="3" fillId="5" borderId="0" xfId="9" applyNumberFormat="1" applyFont="1" applyFill="1" applyAlignment="1" applyProtection="1">
      <alignment vertical="center"/>
      <protection locked="0"/>
    </xf>
    <xf numFmtId="38" fontId="6" fillId="4" borderId="0" xfId="9" applyNumberFormat="1" applyFont="1" applyFill="1" applyAlignment="1" applyProtection="1">
      <alignment horizontal="left" vertical="center"/>
      <protection locked="0"/>
    </xf>
    <xf numFmtId="0" fontId="2" fillId="0" borderId="0" xfId="10" applyFont="1" applyAlignment="1" applyProtection="1">
      <alignment vertical="center"/>
      <protection locked="0"/>
    </xf>
    <xf numFmtId="38" fontId="3" fillId="0" borderId="0" xfId="9" applyNumberFormat="1" applyFont="1" applyAlignment="1">
      <alignment horizontal="center" vertical="center"/>
    </xf>
    <xf numFmtId="40" fontId="3" fillId="0" borderId="0" xfId="9" applyNumberFormat="1" applyFont="1" applyAlignment="1" applyProtection="1">
      <alignment vertical="center"/>
      <protection locked="0"/>
    </xf>
    <xf numFmtId="38" fontId="6" fillId="3" borderId="0" xfId="9" applyNumberFormat="1" applyFont="1" applyFill="1" applyAlignment="1" applyProtection="1">
      <alignment horizontal="left" vertical="center"/>
      <protection locked="0"/>
    </xf>
    <xf numFmtId="0" fontId="7" fillId="0" borderId="0" xfId="10" applyFont="1" applyAlignment="1" applyProtection="1">
      <alignment vertical="center"/>
      <protection locked="0"/>
    </xf>
    <xf numFmtId="38" fontId="6" fillId="2" borderId="0" xfId="9" applyNumberFormat="1" applyFont="1" applyFill="1" applyAlignment="1" applyProtection="1">
      <alignment horizontal="left" vertical="center"/>
      <protection locked="0"/>
    </xf>
    <xf numFmtId="38" fontId="3" fillId="0" borderId="1" xfId="9" applyNumberFormat="1" applyFont="1" applyBorder="1" applyAlignment="1" applyProtection="1">
      <alignment horizontal="center" vertical="center"/>
    </xf>
    <xf numFmtId="164" fontId="3" fillId="0" borderId="1" xfId="9" applyNumberFormat="1" applyFont="1" applyBorder="1" applyAlignment="1" applyProtection="1">
      <alignment horizontal="center" vertical="center"/>
    </xf>
    <xf numFmtId="38" fontId="3" fillId="0" borderId="0" xfId="9" applyNumberFormat="1" applyFont="1" applyAlignment="1" applyProtection="1">
      <alignment horizontal="center" vertical="center"/>
    </xf>
    <xf numFmtId="38" fontId="3" fillId="0" borderId="0" xfId="9" applyNumberFormat="1" applyFont="1" applyBorder="1" applyAlignment="1" applyProtection="1">
      <alignment horizontal="center" vertical="center"/>
      <protection locked="0"/>
    </xf>
    <xf numFmtId="38" fontId="3" fillId="0" borderId="0" xfId="9" applyNumberFormat="1" applyFont="1" applyBorder="1" applyAlignment="1" applyProtection="1">
      <alignment horizontal="center" vertical="center"/>
    </xf>
    <xf numFmtId="164" fontId="3" fillId="0" borderId="0" xfId="9" applyNumberFormat="1" applyFont="1" applyBorder="1" applyAlignment="1" applyProtection="1">
      <alignment horizontal="center" vertical="center"/>
    </xf>
    <xf numFmtId="38" fontId="2" fillId="0" borderId="0" xfId="9" applyNumberFormat="1" applyFont="1" applyBorder="1" applyAlignment="1" applyProtection="1">
      <alignment horizontal="center" vertical="center"/>
    </xf>
    <xf numFmtId="164" fontId="2" fillId="0" borderId="0" xfId="9" applyNumberFormat="1" applyFont="1" applyBorder="1" applyAlignment="1" applyProtection="1">
      <alignment horizontal="center" vertical="center"/>
    </xf>
    <xf numFmtId="38" fontId="2" fillId="0" borderId="0" xfId="9" applyNumberFormat="1" applyFont="1" applyBorder="1" applyAlignment="1" applyProtection="1">
      <alignment horizontal="center" vertical="center"/>
      <protection locked="0"/>
    </xf>
    <xf numFmtId="0" fontId="2" fillId="0" borderId="0" xfId="10" applyFont="1" applyBorder="1" applyAlignment="1" applyProtection="1">
      <alignment vertical="center"/>
      <protection locked="0"/>
    </xf>
    <xf numFmtId="1" fontId="2" fillId="0" borderId="2" xfId="10" applyNumberFormat="1" applyFont="1" applyBorder="1" applyAlignment="1" applyProtection="1">
      <alignment horizontal="center" vertical="center"/>
    </xf>
    <xf numFmtId="0" fontId="2" fillId="0" borderId="2" xfId="10" applyFont="1" applyBorder="1" applyAlignment="1" applyProtection="1">
      <alignment horizontal="center" vertical="center"/>
    </xf>
    <xf numFmtId="164" fontId="3" fillId="0" borderId="2" xfId="9" applyNumberFormat="1" applyFont="1" applyBorder="1" applyAlignment="1" applyProtection="1">
      <alignment horizontal="center" vertical="center"/>
    </xf>
    <xf numFmtId="40" fontId="3" fillId="0" borderId="0" xfId="9" applyNumberFormat="1" applyFont="1" applyBorder="1" applyAlignment="1" applyProtection="1">
      <alignment horizontal="center" vertical="center"/>
    </xf>
    <xf numFmtId="40" fontId="3" fillId="0" borderId="2" xfId="9" applyNumberFormat="1" applyFont="1" applyBorder="1" applyAlignment="1" applyProtection="1">
      <alignment horizontal="center" vertical="center"/>
      <protection locked="0"/>
    </xf>
    <xf numFmtId="40" fontId="3" fillId="0" borderId="0" xfId="9" applyNumberFormat="1" applyFont="1" applyBorder="1" applyAlignment="1" applyProtection="1">
      <alignment horizontal="center" vertical="center"/>
      <protection locked="0"/>
    </xf>
    <xf numFmtId="1" fontId="2" fillId="0" borderId="1" xfId="10" applyNumberFormat="1" applyFont="1" applyBorder="1" applyAlignment="1" applyProtection="1">
      <alignment horizontal="center" vertical="center"/>
    </xf>
    <xf numFmtId="0" fontId="2" fillId="0" borderId="1" xfId="10" applyFont="1" applyBorder="1" applyAlignment="1" applyProtection="1">
      <alignment vertical="center"/>
    </xf>
    <xf numFmtId="164" fontId="3" fillId="0" borderId="1" xfId="9" applyNumberFormat="1" applyFont="1" applyBorder="1" applyAlignment="1" applyProtection="1">
      <alignment vertical="center"/>
    </xf>
    <xf numFmtId="40" fontId="3" fillId="0" borderId="0" xfId="9" applyNumberFormat="1" applyFont="1" applyBorder="1" applyAlignment="1" applyProtection="1">
      <alignment vertical="center"/>
    </xf>
    <xf numFmtId="164" fontId="3" fillId="0" borderId="1" xfId="9" applyNumberFormat="1" applyFont="1" applyBorder="1" applyAlignment="1" applyProtection="1">
      <alignment vertical="center"/>
      <protection locked="0"/>
    </xf>
    <xf numFmtId="40" fontId="3" fillId="0" borderId="0" xfId="9" applyNumberFormat="1" applyFont="1" applyBorder="1" applyAlignment="1" applyProtection="1">
      <alignment vertical="center"/>
      <protection locked="0"/>
    </xf>
    <xf numFmtId="40" fontId="4" fillId="0" borderId="0" xfId="9" applyNumberFormat="1" applyFont="1" applyBorder="1" applyAlignment="1" applyProtection="1">
      <alignment horizontal="left" vertical="center"/>
      <protection locked="0"/>
    </xf>
    <xf numFmtId="1" fontId="2" fillId="0" borderId="0" xfId="10" applyNumberFormat="1" applyFont="1" applyBorder="1" applyAlignment="1" applyProtection="1">
      <alignment horizontal="center" vertical="center"/>
    </xf>
    <xf numFmtId="0" fontId="2" fillId="0" borderId="0" xfId="10" applyFont="1" applyBorder="1" applyAlignment="1" applyProtection="1">
      <alignment vertical="center"/>
    </xf>
    <xf numFmtId="164" fontId="3" fillId="0" borderId="0" xfId="9" applyNumberFormat="1" applyFont="1" applyBorder="1" applyAlignment="1" applyProtection="1">
      <alignment vertical="center"/>
    </xf>
    <xf numFmtId="40" fontId="3" fillId="0" borderId="0" xfId="9" applyNumberFormat="1" applyFont="1" applyAlignment="1" applyProtection="1">
      <alignment vertical="center"/>
    </xf>
    <xf numFmtId="164" fontId="3" fillId="0" borderId="0" xfId="9" applyNumberFormat="1" applyFont="1" applyBorder="1" applyAlignment="1" applyProtection="1">
      <alignment vertical="center"/>
      <protection locked="0"/>
    </xf>
    <xf numFmtId="0" fontId="2" fillId="0" borderId="0" xfId="10" applyFont="1" applyAlignment="1" applyProtection="1">
      <alignment horizontal="center" vertical="center"/>
    </xf>
    <xf numFmtId="0" fontId="2" fillId="0" borderId="0" xfId="10" applyFont="1" applyAlignment="1" applyProtection="1">
      <alignment horizontal="center" vertical="center"/>
      <protection locked="0"/>
    </xf>
    <xf numFmtId="164" fontId="3" fillId="0" borderId="0" xfId="9" applyNumberFormat="1" applyFont="1" applyBorder="1" applyAlignment="1" applyProtection="1">
      <alignment horizontal="center" vertical="center"/>
      <protection locked="0"/>
    </xf>
    <xf numFmtId="38" fontId="2" fillId="0" borderId="0" xfId="9" applyNumberFormat="1" applyFont="1" applyAlignment="1" applyProtection="1">
      <alignment horizontal="center" vertical="center"/>
      <protection locked="0"/>
    </xf>
    <xf numFmtId="164" fontId="2" fillId="0" borderId="0" xfId="9" applyNumberFormat="1" applyFont="1" applyAlignment="1" applyProtection="1">
      <alignment horizontal="center" vertical="center"/>
      <protection locked="0"/>
    </xf>
    <xf numFmtId="38" fontId="3" fillId="0" borderId="0" xfId="9" applyNumberFormat="1" applyFont="1" applyBorder="1" applyAlignment="1" applyProtection="1">
      <alignment vertical="center"/>
      <protection locked="0"/>
    </xf>
    <xf numFmtId="38" fontId="2" fillId="0" borderId="0" xfId="10" applyNumberFormat="1" applyFont="1" applyAlignment="1" applyProtection="1">
      <alignment vertical="center"/>
      <protection locked="0"/>
    </xf>
    <xf numFmtId="40" fontId="2" fillId="0" borderId="0" xfId="9" applyNumberFormat="1" applyFont="1" applyAlignment="1" applyProtection="1">
      <alignment horizontal="center" vertical="center"/>
      <protection locked="0"/>
    </xf>
    <xf numFmtId="164" fontId="2" fillId="0" borderId="0" xfId="10" applyNumberFormat="1" applyFont="1" applyAlignment="1" applyProtection="1">
      <alignment vertical="center"/>
      <protection locked="0"/>
    </xf>
    <xf numFmtId="40" fontId="2" fillId="0" borderId="0" xfId="9" applyNumberFormat="1" applyFont="1" applyAlignment="1" applyProtection="1">
      <alignment vertical="center"/>
      <protection locked="0"/>
    </xf>
    <xf numFmtId="164" fontId="2" fillId="0" borderId="0" xfId="9" applyNumberFormat="1" applyFont="1" applyAlignment="1" applyProtection="1">
      <alignment vertical="center"/>
      <protection locked="0"/>
    </xf>
    <xf numFmtId="1" fontId="2" fillId="0" borderId="0" xfId="10" applyNumberFormat="1" applyFont="1" applyAlignment="1" applyProtection="1">
      <alignment horizontal="center" vertical="center"/>
      <protection locked="0"/>
    </xf>
    <xf numFmtId="164" fontId="3" fillId="0" borderId="0" xfId="9" applyNumberFormat="1" applyFont="1" applyAlignment="1" applyProtection="1">
      <alignment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3" fillId="0" borderId="0" xfId="9" applyNumberFormat="1" applyFont="1" applyAlignment="1" applyProtection="1">
      <alignment horizontal="center" vertical="center"/>
      <protection locked="0"/>
    </xf>
    <xf numFmtId="38" fontId="3" fillId="0" borderId="2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/>
    <cellStyle name="Millares [0] 2 2" xfId="4"/>
    <cellStyle name="Millares 2" xfId="2"/>
    <cellStyle name="Millares 2 2" xfId="5"/>
    <cellStyle name="Millares 2 3" xfId="9"/>
    <cellStyle name="Normal" xfId="0" builtinId="0"/>
    <cellStyle name="Normal 2" xfId="1"/>
    <cellStyle name="Normal 2 2" xfId="10"/>
    <cellStyle name="Normal 3 2 2" xfId="6"/>
    <cellStyle name="Normal 6" xfId="7"/>
    <cellStyle name="Porcentaje 2" xfId="8"/>
  </cellStyles>
  <dxfs count="2">
    <dxf>
      <font>
        <b/>
        <i val="0"/>
        <color rgb="FFFFFF0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rgb="FFFFFF00"/>
      </font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  <pageSetUpPr fitToPage="1"/>
  </sheetPr>
  <dimension ref="A1:XEG96"/>
  <sheetViews>
    <sheetView tabSelected="1" zoomScale="150" zoomScaleNormal="150" workbookViewId="0">
      <pane xSplit="2" ySplit="11" topLeftCell="C46" activePane="bottomRight" state="frozen"/>
      <selection pane="topRight" activeCell="C1" sqref="C1"/>
      <selection pane="bottomLeft" activeCell="A12" sqref="A12"/>
      <selection pane="bottomRight" activeCell="I52" sqref="I52"/>
    </sheetView>
  </sheetViews>
  <sheetFormatPr baseColWidth="10" defaultColWidth="12.42578125" defaultRowHeight="9.6" customHeight="1" x14ac:dyDescent="0.3"/>
  <cols>
    <col min="1" max="1" width="1.85546875" style="52" bestFit="1" customWidth="1"/>
    <col min="2" max="2" width="11.28515625" style="7" customWidth="1"/>
    <col min="3" max="3" width="1.7109375" style="7" customWidth="1"/>
    <col min="4" max="6" width="16.7109375" style="53" customWidth="1"/>
    <col min="7" max="7" width="1.28515625" style="9" bestFit="1" customWidth="1"/>
    <col min="8" max="59" width="12.42578125" style="9" customWidth="1"/>
    <col min="60" max="60" width="8.140625" style="9" bestFit="1" customWidth="1"/>
    <col min="61" max="61" width="1.28515625" style="9" bestFit="1" customWidth="1"/>
    <col min="62" max="62" width="24.28515625" style="9" bestFit="1" customWidth="1"/>
    <col min="63" max="63" width="30.7109375" style="7" bestFit="1" customWidth="1"/>
    <col min="64" max="16384" width="12.42578125" style="7"/>
  </cols>
  <sheetData>
    <row r="1" spans="1:16361" ht="9.6" customHeight="1" x14ac:dyDescent="0.3">
      <c r="A1" s="54" t="s">
        <v>14</v>
      </c>
      <c r="B1" s="54"/>
      <c r="C1" s="54"/>
      <c r="D1" s="54"/>
      <c r="E1" s="54"/>
      <c r="F1" s="54"/>
      <c r="G1" s="1" t="s">
        <v>13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12</v>
      </c>
      <c r="BI1" s="4">
        <v>1</v>
      </c>
      <c r="BJ1" s="5" t="e">
        <v>#VALUE!</v>
      </c>
      <c r="BK1" s="6" t="e">
        <v>#VALUE!</v>
      </c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</row>
    <row r="2" spans="1:16361" ht="9.6" customHeight="1" x14ac:dyDescent="0.3">
      <c r="A2" s="54" t="s">
        <v>11</v>
      </c>
      <c r="B2" s="54"/>
      <c r="C2" s="54"/>
      <c r="D2" s="54"/>
      <c r="E2" s="54"/>
      <c r="F2" s="54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8"/>
      <c r="BK2" s="10" t="e">
        <v>#VALUE!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</row>
    <row r="3" spans="1:16361" ht="9.6" customHeight="1" x14ac:dyDescent="0.3">
      <c r="A3" s="55" t="s">
        <v>10</v>
      </c>
      <c r="B3" s="55"/>
      <c r="C3" s="55"/>
      <c r="D3" s="55"/>
      <c r="E3" s="55"/>
      <c r="F3" s="55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1"/>
      <c r="BK3" s="12" t="e">
        <v>#VALUE!</v>
      </c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</row>
    <row r="4" spans="1:16361" ht="9.6" customHeight="1" x14ac:dyDescent="0.3">
      <c r="A4" s="56" t="s">
        <v>15</v>
      </c>
      <c r="B4" s="56"/>
      <c r="C4" s="56"/>
      <c r="D4" s="56"/>
      <c r="E4" s="56"/>
      <c r="F4" s="56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</row>
    <row r="5" spans="1:16361" ht="9.6" hidden="1" customHeight="1" x14ac:dyDescent="0.3">
      <c r="A5" s="13"/>
      <c r="B5" s="13"/>
      <c r="C5" s="13"/>
      <c r="D5" s="14" t="s">
        <v>16</v>
      </c>
      <c r="E5" s="14" t="s">
        <v>16</v>
      </c>
      <c r="F5" s="14"/>
      <c r="G5" s="15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</row>
    <row r="6" spans="1:16361" ht="9.6" hidden="1" customHeight="1" x14ac:dyDescent="0.3">
      <c r="A6" s="17"/>
      <c r="B6" s="17"/>
      <c r="C6" s="17"/>
      <c r="D6" s="18" t="s">
        <v>16</v>
      </c>
      <c r="E6" s="18" t="s">
        <v>16</v>
      </c>
      <c r="F6" s="18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9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</row>
    <row r="7" spans="1:16361" ht="9.6" hidden="1" customHeight="1" x14ac:dyDescent="0.3">
      <c r="A7" s="17"/>
      <c r="B7" s="17"/>
      <c r="C7" s="17"/>
      <c r="D7" s="18" t="s">
        <v>16</v>
      </c>
      <c r="E7" s="18" t="s">
        <v>16</v>
      </c>
      <c r="F7" s="18"/>
      <c r="G7" s="15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9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</row>
    <row r="8" spans="1:16361" s="22" customFormat="1" ht="9.6" customHeight="1" x14ac:dyDescent="0.3">
      <c r="A8" s="19"/>
      <c r="B8" s="19"/>
      <c r="C8" s="19"/>
      <c r="D8" s="18" t="s">
        <v>9</v>
      </c>
      <c r="E8" s="18" t="s">
        <v>8</v>
      </c>
      <c r="F8" s="20"/>
      <c r="G8" s="1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9"/>
    </row>
    <row r="9" spans="1:16361" s="22" customFormat="1" ht="9.6" customHeight="1" x14ac:dyDescent="0.3">
      <c r="A9" s="19"/>
      <c r="B9" s="19"/>
      <c r="C9" s="19"/>
      <c r="D9" s="18" t="s">
        <v>7</v>
      </c>
      <c r="E9" s="18" t="s">
        <v>6</v>
      </c>
      <c r="F9" s="20"/>
      <c r="G9" s="1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9"/>
    </row>
    <row r="10" spans="1:16361" s="22" customFormat="1" ht="9.6" customHeight="1" x14ac:dyDescent="0.3">
      <c r="A10" s="19"/>
      <c r="B10" s="19"/>
      <c r="C10" s="19"/>
      <c r="D10" s="18" t="s">
        <v>5</v>
      </c>
      <c r="E10" s="18" t="s">
        <v>4</v>
      </c>
      <c r="F10" s="20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9"/>
    </row>
    <row r="11" spans="1:16361" s="22" customFormat="1" ht="9.6" customHeight="1" x14ac:dyDescent="0.3">
      <c r="A11" s="23"/>
      <c r="B11" s="24" t="s">
        <v>1</v>
      </c>
      <c r="C11" s="24"/>
      <c r="D11" s="25" t="s">
        <v>3</v>
      </c>
      <c r="E11" s="25" t="s">
        <v>2</v>
      </c>
      <c r="F11" s="25" t="s">
        <v>0</v>
      </c>
      <c r="G11" s="2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16361" s="22" customFormat="1" ht="9.6" customHeight="1" x14ac:dyDescent="0.3">
      <c r="A12" s="29">
        <v>1</v>
      </c>
      <c r="B12" s="30" t="s">
        <v>17</v>
      </c>
      <c r="C12" s="30"/>
      <c r="D12" s="31">
        <v>748245.2</v>
      </c>
      <c r="E12" s="31">
        <v>579389.31000000006</v>
      </c>
      <c r="F12" s="31">
        <v>1327634.51</v>
      </c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J12" s="35" t="s">
        <v>18</v>
      </c>
      <c r="BK12" s="35" t="s">
        <v>18</v>
      </c>
    </row>
    <row r="13" spans="1:16361" ht="9.6" customHeight="1" x14ac:dyDescent="0.3">
      <c r="A13" s="36">
        <v>2</v>
      </c>
      <c r="B13" s="37" t="s">
        <v>19</v>
      </c>
      <c r="C13" s="37"/>
      <c r="D13" s="38">
        <v>1474164.5</v>
      </c>
      <c r="E13" s="38">
        <v>626923.64</v>
      </c>
      <c r="F13" s="38">
        <v>2101088.14</v>
      </c>
      <c r="G13" s="39"/>
      <c r="H13" s="40"/>
      <c r="BI13" s="7"/>
      <c r="BJ13" s="35" t="s">
        <v>18</v>
      </c>
      <c r="BK13" s="35" t="s">
        <v>18</v>
      </c>
    </row>
    <row r="14" spans="1:16361" ht="9.6" customHeight="1" x14ac:dyDescent="0.3">
      <c r="A14" s="36">
        <v>3</v>
      </c>
      <c r="B14" s="37" t="s">
        <v>20</v>
      </c>
      <c r="C14" s="37"/>
      <c r="D14" s="38">
        <v>520997.28</v>
      </c>
      <c r="E14" s="38">
        <v>476273.55</v>
      </c>
      <c r="F14" s="38">
        <v>997270.83</v>
      </c>
      <c r="G14" s="39"/>
      <c r="H14" s="40"/>
      <c r="BI14" s="7"/>
      <c r="BJ14" s="35" t="s">
        <v>18</v>
      </c>
      <c r="BK14" s="35" t="s">
        <v>18</v>
      </c>
    </row>
    <row r="15" spans="1:16361" ht="9.6" customHeight="1" x14ac:dyDescent="0.3">
      <c r="A15" s="36">
        <v>4</v>
      </c>
      <c r="B15" s="37" t="s">
        <v>21</v>
      </c>
      <c r="C15" s="37"/>
      <c r="D15" s="38">
        <v>923756.57</v>
      </c>
      <c r="E15" s="38">
        <v>249991.05</v>
      </c>
      <c r="F15" s="38">
        <v>1173747.6200000001</v>
      </c>
      <c r="G15" s="39"/>
      <c r="H15" s="40"/>
      <c r="BI15" s="7"/>
      <c r="BJ15" s="35" t="s">
        <v>18</v>
      </c>
      <c r="BK15" s="35" t="s">
        <v>18</v>
      </c>
    </row>
    <row r="16" spans="1:16361" ht="9.6" customHeight="1" x14ac:dyDescent="0.3">
      <c r="A16" s="36">
        <v>5</v>
      </c>
      <c r="B16" s="37" t="s">
        <v>22</v>
      </c>
      <c r="C16" s="37"/>
      <c r="D16" s="38">
        <v>1486369.33</v>
      </c>
      <c r="E16" s="38">
        <v>1379082.41</v>
      </c>
      <c r="F16" s="38">
        <v>2865451.74</v>
      </c>
      <c r="G16" s="39"/>
      <c r="H16" s="40"/>
      <c r="BI16" s="7"/>
      <c r="BJ16" s="35" t="s">
        <v>18</v>
      </c>
      <c r="BK16" s="35" t="s">
        <v>18</v>
      </c>
    </row>
    <row r="17" spans="1:63" ht="9.6" customHeight="1" x14ac:dyDescent="0.3">
      <c r="A17" s="36">
        <v>6</v>
      </c>
      <c r="B17" s="37" t="s">
        <v>23</v>
      </c>
      <c r="C17" s="37"/>
      <c r="D17" s="38">
        <v>366502.03</v>
      </c>
      <c r="E17" s="38">
        <v>319291.63</v>
      </c>
      <c r="F17" s="38">
        <v>685793.66</v>
      </c>
      <c r="G17" s="39"/>
      <c r="H17" s="40"/>
      <c r="BI17" s="7"/>
      <c r="BJ17" s="35" t="s">
        <v>18</v>
      </c>
      <c r="BK17" s="35" t="s">
        <v>18</v>
      </c>
    </row>
    <row r="18" spans="1:63" ht="9.6" customHeight="1" x14ac:dyDescent="0.3">
      <c r="A18" s="36">
        <v>7</v>
      </c>
      <c r="B18" s="37" t="s">
        <v>24</v>
      </c>
      <c r="C18" s="37"/>
      <c r="D18" s="38">
        <v>1001629.32</v>
      </c>
      <c r="E18" s="38">
        <v>4741993.13</v>
      </c>
      <c r="F18" s="38">
        <v>5743622.4500000002</v>
      </c>
      <c r="G18" s="39"/>
      <c r="H18" s="40"/>
      <c r="BI18" s="7"/>
      <c r="BJ18" s="35" t="s">
        <v>18</v>
      </c>
      <c r="BK18" s="35" t="s">
        <v>18</v>
      </c>
    </row>
    <row r="19" spans="1:63" ht="9.6" customHeight="1" x14ac:dyDescent="0.3">
      <c r="A19" s="36">
        <v>8</v>
      </c>
      <c r="B19" s="37" t="s">
        <v>25</v>
      </c>
      <c r="C19" s="37"/>
      <c r="D19" s="38">
        <v>672098.99</v>
      </c>
      <c r="E19" s="38">
        <v>5376813.8099999996</v>
      </c>
      <c r="F19" s="38">
        <v>6048912.7999999998</v>
      </c>
      <c r="G19" s="39"/>
      <c r="H19" s="40"/>
      <c r="BI19" s="7"/>
      <c r="BJ19" s="35" t="s">
        <v>18</v>
      </c>
      <c r="BK19" s="35" t="s">
        <v>18</v>
      </c>
    </row>
    <row r="20" spans="1:63" ht="9.6" customHeight="1" x14ac:dyDescent="0.3">
      <c r="A20" s="36">
        <v>9</v>
      </c>
      <c r="B20" s="37" t="s">
        <v>26</v>
      </c>
      <c r="C20" s="37"/>
      <c r="D20" s="38">
        <v>1661583.02</v>
      </c>
      <c r="E20" s="38">
        <v>5020731.72</v>
      </c>
      <c r="F20" s="38">
        <v>6682314.7400000002</v>
      </c>
      <c r="G20" s="39"/>
      <c r="H20" s="40"/>
      <c r="BI20" s="7"/>
      <c r="BJ20" s="35" t="s">
        <v>18</v>
      </c>
      <c r="BK20" s="35" t="s">
        <v>18</v>
      </c>
    </row>
    <row r="21" spans="1:63" ht="9.6" customHeight="1" x14ac:dyDescent="0.3">
      <c r="A21" s="36">
        <v>10</v>
      </c>
      <c r="B21" s="37" t="s">
        <v>27</v>
      </c>
      <c r="C21" s="37"/>
      <c r="D21" s="38">
        <v>1395398.71</v>
      </c>
      <c r="E21" s="38">
        <v>1043431.59</v>
      </c>
      <c r="F21" s="38">
        <v>2438830.2999999998</v>
      </c>
      <c r="G21" s="39"/>
      <c r="H21" s="40"/>
      <c r="BI21" s="7"/>
      <c r="BJ21" s="35" t="s">
        <v>18</v>
      </c>
      <c r="BK21" s="35" t="s">
        <v>18</v>
      </c>
    </row>
    <row r="22" spans="1:63" ht="9.6" customHeight="1" x14ac:dyDescent="0.3">
      <c r="A22" s="36">
        <v>11</v>
      </c>
      <c r="B22" s="37" t="s">
        <v>28</v>
      </c>
      <c r="C22" s="37"/>
      <c r="D22" s="38">
        <v>3070377.27</v>
      </c>
      <c r="E22" s="38">
        <v>1379367.01</v>
      </c>
      <c r="F22" s="38">
        <v>4449744.28</v>
      </c>
      <c r="G22" s="39"/>
      <c r="H22" s="40"/>
      <c r="BI22" s="7"/>
      <c r="BJ22" s="35" t="s">
        <v>18</v>
      </c>
      <c r="BK22" s="35" t="s">
        <v>18</v>
      </c>
    </row>
    <row r="23" spans="1:63" ht="9.6" customHeight="1" x14ac:dyDescent="0.3">
      <c r="A23" s="36">
        <v>12</v>
      </c>
      <c r="B23" s="37" t="s">
        <v>29</v>
      </c>
      <c r="C23" s="37"/>
      <c r="D23" s="38">
        <v>548383.72</v>
      </c>
      <c r="E23" s="38">
        <v>2747779.69</v>
      </c>
      <c r="F23" s="38">
        <v>3296163.41</v>
      </c>
      <c r="G23" s="39"/>
      <c r="H23" s="40"/>
      <c r="BI23" s="7"/>
      <c r="BJ23" s="35" t="s">
        <v>18</v>
      </c>
      <c r="BK23" s="35" t="s">
        <v>18</v>
      </c>
    </row>
    <row r="24" spans="1:63" ht="9.6" customHeight="1" x14ac:dyDescent="0.3">
      <c r="A24" s="36">
        <v>13</v>
      </c>
      <c r="B24" s="37" t="s">
        <v>30</v>
      </c>
      <c r="C24" s="37"/>
      <c r="D24" s="38">
        <v>680612.6</v>
      </c>
      <c r="E24" s="38">
        <v>597802.71</v>
      </c>
      <c r="F24" s="38">
        <v>1278415.31</v>
      </c>
      <c r="G24" s="39"/>
      <c r="H24" s="40"/>
      <c r="BI24" s="7"/>
      <c r="BJ24" s="35" t="s">
        <v>18</v>
      </c>
      <c r="BK24" s="35" t="s">
        <v>18</v>
      </c>
    </row>
    <row r="25" spans="1:63" ht="9.6" customHeight="1" x14ac:dyDescent="0.3">
      <c r="A25" s="36">
        <v>14</v>
      </c>
      <c r="B25" s="37" t="s">
        <v>31</v>
      </c>
      <c r="C25" s="37"/>
      <c r="D25" s="38">
        <v>124786.91</v>
      </c>
      <c r="E25" s="38">
        <v>179284.78</v>
      </c>
      <c r="F25" s="38">
        <v>304071.69</v>
      </c>
      <c r="G25" s="39"/>
      <c r="H25" s="40"/>
      <c r="BI25" s="7"/>
      <c r="BJ25" s="35" t="s">
        <v>18</v>
      </c>
      <c r="BK25" s="35" t="s">
        <v>18</v>
      </c>
    </row>
    <row r="26" spans="1:63" ht="9.6" customHeight="1" x14ac:dyDescent="0.3">
      <c r="A26" s="36">
        <v>15</v>
      </c>
      <c r="B26" s="37" t="s">
        <v>32</v>
      </c>
      <c r="C26" s="37"/>
      <c r="D26" s="38">
        <v>100258.19</v>
      </c>
      <c r="E26" s="38">
        <v>159431.51</v>
      </c>
      <c r="F26" s="38">
        <v>259689.7</v>
      </c>
      <c r="G26" s="39"/>
      <c r="H26" s="40"/>
      <c r="BI26" s="7"/>
      <c r="BJ26" s="35" t="s">
        <v>18</v>
      </c>
      <c r="BK26" s="35" t="s">
        <v>18</v>
      </c>
    </row>
    <row r="27" spans="1:63" ht="9.6" customHeight="1" x14ac:dyDescent="0.3">
      <c r="A27" s="36">
        <v>16</v>
      </c>
      <c r="B27" s="37" t="s">
        <v>33</v>
      </c>
      <c r="C27" s="37"/>
      <c r="D27" s="38">
        <v>10030700.83</v>
      </c>
      <c r="E27" s="38">
        <v>3529994.31</v>
      </c>
      <c r="F27" s="38">
        <v>13560695.140000001</v>
      </c>
      <c r="G27" s="39"/>
      <c r="H27" s="40"/>
      <c r="BI27" s="7"/>
      <c r="BJ27" s="35" t="s">
        <v>18</v>
      </c>
      <c r="BK27" s="35" t="s">
        <v>18</v>
      </c>
    </row>
    <row r="28" spans="1:63" ht="9.6" customHeight="1" x14ac:dyDescent="0.3">
      <c r="A28" s="36">
        <v>17</v>
      </c>
      <c r="B28" s="37" t="s">
        <v>34</v>
      </c>
      <c r="C28" s="37"/>
      <c r="D28" s="38">
        <v>273507.20000000001</v>
      </c>
      <c r="E28" s="38">
        <v>392349.83</v>
      </c>
      <c r="F28" s="38">
        <v>665857.03</v>
      </c>
      <c r="G28" s="39"/>
      <c r="H28" s="40"/>
      <c r="BI28" s="7"/>
      <c r="BJ28" s="35" t="s">
        <v>18</v>
      </c>
      <c r="BK28" s="35" t="s">
        <v>18</v>
      </c>
    </row>
    <row r="29" spans="1:63" ht="9.6" customHeight="1" x14ac:dyDescent="0.3">
      <c r="A29" s="36">
        <v>18</v>
      </c>
      <c r="B29" s="37" t="s">
        <v>35</v>
      </c>
      <c r="C29" s="37"/>
      <c r="D29" s="38">
        <v>52276072.43</v>
      </c>
      <c r="E29" s="38">
        <v>9190052.4800000004</v>
      </c>
      <c r="F29" s="38">
        <v>61466124.909999996</v>
      </c>
      <c r="G29" s="39"/>
      <c r="H29" s="40"/>
      <c r="BI29" s="7"/>
      <c r="BJ29" s="35" t="s">
        <v>18</v>
      </c>
      <c r="BK29" s="35" t="s">
        <v>18</v>
      </c>
    </row>
    <row r="30" spans="1:63" ht="9.6" customHeight="1" x14ac:dyDescent="0.3">
      <c r="A30" s="36">
        <v>19</v>
      </c>
      <c r="B30" s="37" t="s">
        <v>36</v>
      </c>
      <c r="C30" s="37"/>
      <c r="D30" s="38">
        <v>446577.6</v>
      </c>
      <c r="E30" s="38">
        <v>3129607.42</v>
      </c>
      <c r="F30" s="38">
        <v>3576185.02</v>
      </c>
      <c r="G30" s="39"/>
      <c r="H30" s="40"/>
      <c r="BI30" s="7"/>
      <c r="BJ30" s="35" t="s">
        <v>18</v>
      </c>
      <c r="BK30" s="35" t="s">
        <v>18</v>
      </c>
    </row>
    <row r="31" spans="1:63" ht="9.6" customHeight="1" x14ac:dyDescent="0.3">
      <c r="A31" s="36">
        <v>20</v>
      </c>
      <c r="B31" s="37" t="s">
        <v>37</v>
      </c>
      <c r="C31" s="37"/>
      <c r="D31" s="38">
        <v>8813968.8800000008</v>
      </c>
      <c r="E31" s="38">
        <v>2411618.2400000002</v>
      </c>
      <c r="F31" s="38">
        <v>11225587.119999999</v>
      </c>
      <c r="G31" s="39"/>
      <c r="H31" s="40"/>
      <c r="BI31" s="7"/>
      <c r="BJ31" s="35" t="s">
        <v>18</v>
      </c>
      <c r="BK31" s="35" t="s">
        <v>18</v>
      </c>
    </row>
    <row r="32" spans="1:63" ht="9.6" customHeight="1" x14ac:dyDescent="0.3">
      <c r="A32" s="36">
        <v>21</v>
      </c>
      <c r="B32" s="37" t="s">
        <v>38</v>
      </c>
      <c r="C32" s="37"/>
      <c r="D32" s="38">
        <v>148303.53</v>
      </c>
      <c r="E32" s="38">
        <v>184185.63</v>
      </c>
      <c r="F32" s="38">
        <v>332489.15999999997</v>
      </c>
      <c r="G32" s="39"/>
      <c r="H32" s="40"/>
      <c r="BI32" s="7"/>
      <c r="BJ32" s="35" t="s">
        <v>18</v>
      </c>
      <c r="BK32" s="35" t="s">
        <v>18</v>
      </c>
    </row>
    <row r="33" spans="1:63" ht="9.6" customHeight="1" x14ac:dyDescent="0.3">
      <c r="A33" s="36">
        <v>22</v>
      </c>
      <c r="B33" s="37" t="s">
        <v>39</v>
      </c>
      <c r="C33" s="37"/>
      <c r="D33" s="38">
        <v>101032.15</v>
      </c>
      <c r="E33" s="38">
        <v>242698.18</v>
      </c>
      <c r="F33" s="38">
        <v>343730.33</v>
      </c>
      <c r="G33" s="39"/>
      <c r="H33" s="40"/>
      <c r="BI33" s="7"/>
      <c r="BJ33" s="35" t="s">
        <v>18</v>
      </c>
      <c r="BK33" s="35" t="s">
        <v>18</v>
      </c>
    </row>
    <row r="34" spans="1:63" ht="9.6" customHeight="1" x14ac:dyDescent="0.3">
      <c r="A34" s="36">
        <v>23</v>
      </c>
      <c r="B34" s="37" t="s">
        <v>40</v>
      </c>
      <c r="C34" s="37"/>
      <c r="D34" s="38">
        <v>358464.7</v>
      </c>
      <c r="E34" s="38">
        <v>422308.92</v>
      </c>
      <c r="F34" s="38">
        <v>780773.62</v>
      </c>
      <c r="G34" s="39"/>
      <c r="H34" s="40"/>
      <c r="BI34" s="7"/>
      <c r="BJ34" s="35" t="s">
        <v>18</v>
      </c>
      <c r="BK34" s="35" t="s">
        <v>18</v>
      </c>
    </row>
    <row r="35" spans="1:63" ht="9.6" customHeight="1" x14ac:dyDescent="0.3">
      <c r="A35" s="36">
        <v>24</v>
      </c>
      <c r="B35" s="37" t="s">
        <v>41</v>
      </c>
      <c r="C35" s="37"/>
      <c r="D35" s="38">
        <v>530165.78</v>
      </c>
      <c r="E35" s="38">
        <v>403892.18</v>
      </c>
      <c r="F35" s="38">
        <v>934057.96</v>
      </c>
      <c r="G35" s="39"/>
      <c r="H35" s="40"/>
      <c r="BI35" s="7"/>
      <c r="BJ35" s="35" t="s">
        <v>18</v>
      </c>
      <c r="BK35" s="35" t="s">
        <v>18</v>
      </c>
    </row>
    <row r="36" spans="1:63" ht="9.6" customHeight="1" x14ac:dyDescent="0.3">
      <c r="A36" s="36">
        <v>25</v>
      </c>
      <c r="B36" s="37" t="s">
        <v>42</v>
      </c>
      <c r="C36" s="37"/>
      <c r="D36" s="38">
        <v>146815.14000000001</v>
      </c>
      <c r="E36" s="38">
        <v>205443.99</v>
      </c>
      <c r="F36" s="38">
        <v>352259.13</v>
      </c>
      <c r="G36" s="39"/>
      <c r="H36" s="40"/>
      <c r="BI36" s="7"/>
      <c r="BJ36" s="35" t="s">
        <v>18</v>
      </c>
      <c r="BK36" s="35" t="s">
        <v>18</v>
      </c>
    </row>
    <row r="37" spans="1:63" ht="9.6" customHeight="1" x14ac:dyDescent="0.3">
      <c r="A37" s="36">
        <v>26</v>
      </c>
      <c r="B37" s="37" t="s">
        <v>43</v>
      </c>
      <c r="C37" s="37"/>
      <c r="D37" s="38">
        <v>313872.43</v>
      </c>
      <c r="E37" s="38">
        <v>570072.54</v>
      </c>
      <c r="F37" s="38">
        <v>883944.97</v>
      </c>
      <c r="G37" s="39"/>
      <c r="H37" s="40"/>
      <c r="BI37" s="7"/>
      <c r="BJ37" s="35" t="s">
        <v>18</v>
      </c>
      <c r="BK37" s="35" t="s">
        <v>18</v>
      </c>
    </row>
    <row r="38" spans="1:63" ht="9.6" customHeight="1" x14ac:dyDescent="0.3">
      <c r="A38" s="36">
        <v>27</v>
      </c>
      <c r="B38" s="37" t="s">
        <v>44</v>
      </c>
      <c r="C38" s="37"/>
      <c r="D38" s="38">
        <v>3341741.18</v>
      </c>
      <c r="E38" s="38">
        <v>14723271.26</v>
      </c>
      <c r="F38" s="38">
        <v>18065012.440000001</v>
      </c>
      <c r="G38" s="39"/>
      <c r="H38" s="40"/>
      <c r="BI38" s="7"/>
      <c r="BJ38" s="35" t="s">
        <v>18</v>
      </c>
      <c r="BK38" s="35" t="s">
        <v>18</v>
      </c>
    </row>
    <row r="39" spans="1:63" ht="9.6" customHeight="1" x14ac:dyDescent="0.3">
      <c r="A39" s="36">
        <v>28</v>
      </c>
      <c r="B39" s="37" t="s">
        <v>45</v>
      </c>
      <c r="C39" s="37"/>
      <c r="D39" s="38">
        <v>2711495.82</v>
      </c>
      <c r="E39" s="38">
        <v>13751737.9</v>
      </c>
      <c r="F39" s="38">
        <v>16463233.720000001</v>
      </c>
      <c r="G39" s="39"/>
      <c r="H39" s="40"/>
      <c r="BI39" s="7"/>
      <c r="BJ39" s="35" t="s">
        <v>18</v>
      </c>
      <c r="BK39" s="35" t="s">
        <v>18</v>
      </c>
    </row>
    <row r="40" spans="1:63" ht="9.6" customHeight="1" x14ac:dyDescent="0.3">
      <c r="A40" s="36">
        <v>29</v>
      </c>
      <c r="B40" s="37" t="s">
        <v>46</v>
      </c>
      <c r="C40" s="37"/>
      <c r="D40" s="38">
        <v>442291.03</v>
      </c>
      <c r="E40" s="38">
        <v>2603715.94</v>
      </c>
      <c r="F40" s="38">
        <v>3046006.97</v>
      </c>
      <c r="G40" s="39"/>
      <c r="H40" s="40"/>
      <c r="BI40" s="7"/>
      <c r="BJ40" s="35" t="s">
        <v>18</v>
      </c>
      <c r="BK40" s="35" t="s">
        <v>18</v>
      </c>
    </row>
    <row r="41" spans="1:63" ht="9.6" customHeight="1" x14ac:dyDescent="0.3">
      <c r="A41" s="36">
        <v>30</v>
      </c>
      <c r="B41" s="37" t="s">
        <v>47</v>
      </c>
      <c r="C41" s="37"/>
      <c r="D41" s="38">
        <v>2325704.21</v>
      </c>
      <c r="E41" s="38">
        <v>3306332.05</v>
      </c>
      <c r="F41" s="38">
        <v>5632036.2599999998</v>
      </c>
      <c r="G41" s="39"/>
      <c r="H41" s="40"/>
      <c r="BI41" s="7"/>
      <c r="BJ41" s="35" t="s">
        <v>18</v>
      </c>
      <c r="BK41" s="35" t="s">
        <v>18</v>
      </c>
    </row>
    <row r="42" spans="1:63" ht="9.6" customHeight="1" x14ac:dyDescent="0.3">
      <c r="A42" s="36">
        <v>31</v>
      </c>
      <c r="B42" s="37" t="s">
        <v>48</v>
      </c>
      <c r="C42" s="37"/>
      <c r="D42" s="38">
        <v>6519759.0700000003</v>
      </c>
      <c r="E42" s="38">
        <v>2162585.9700000002</v>
      </c>
      <c r="F42" s="38">
        <v>8682345.0399999991</v>
      </c>
      <c r="G42" s="39"/>
      <c r="H42" s="40"/>
      <c r="BI42" s="7"/>
      <c r="BJ42" s="35" t="s">
        <v>18</v>
      </c>
      <c r="BK42" s="35" t="s">
        <v>18</v>
      </c>
    </row>
    <row r="43" spans="1:63" ht="9.6" customHeight="1" x14ac:dyDescent="0.3">
      <c r="A43" s="36">
        <v>32</v>
      </c>
      <c r="B43" s="37" t="s">
        <v>49</v>
      </c>
      <c r="C43" s="37"/>
      <c r="D43" s="38">
        <v>56678.03</v>
      </c>
      <c r="E43" s="38">
        <v>167423.65</v>
      </c>
      <c r="F43" s="38">
        <v>224101.68</v>
      </c>
      <c r="G43" s="39"/>
      <c r="H43" s="40"/>
      <c r="BI43" s="7"/>
      <c r="BJ43" s="35" t="s">
        <v>18</v>
      </c>
      <c r="BK43" s="35" t="s">
        <v>18</v>
      </c>
    </row>
    <row r="44" spans="1:63" ht="9.6" customHeight="1" x14ac:dyDescent="0.3">
      <c r="A44" s="36">
        <v>33</v>
      </c>
      <c r="B44" s="37" t="s">
        <v>50</v>
      </c>
      <c r="C44" s="37"/>
      <c r="D44" s="38">
        <v>410975.22</v>
      </c>
      <c r="E44" s="38">
        <v>418734.61</v>
      </c>
      <c r="F44" s="38">
        <v>829709.83</v>
      </c>
      <c r="G44" s="39"/>
      <c r="H44" s="40"/>
      <c r="BI44" s="7"/>
      <c r="BJ44" s="35" t="s">
        <v>18</v>
      </c>
      <c r="BK44" s="35" t="s">
        <v>18</v>
      </c>
    </row>
    <row r="45" spans="1:63" ht="9.6" customHeight="1" x14ac:dyDescent="0.3">
      <c r="A45" s="36">
        <v>34</v>
      </c>
      <c r="B45" s="37" t="s">
        <v>51</v>
      </c>
      <c r="C45" s="37"/>
      <c r="D45" s="38">
        <v>653345.23</v>
      </c>
      <c r="E45" s="38">
        <v>722456.15</v>
      </c>
      <c r="F45" s="38">
        <v>1375801.38</v>
      </c>
      <c r="G45" s="39"/>
      <c r="H45" s="40"/>
      <c r="BI45" s="7"/>
      <c r="BJ45" s="35" t="s">
        <v>18</v>
      </c>
      <c r="BK45" s="35" t="s">
        <v>18</v>
      </c>
    </row>
    <row r="46" spans="1:63" ht="9.6" customHeight="1" x14ac:dyDescent="0.3">
      <c r="A46" s="36">
        <v>35</v>
      </c>
      <c r="B46" s="37" t="s">
        <v>52</v>
      </c>
      <c r="C46" s="37"/>
      <c r="D46" s="38">
        <v>2551701.89</v>
      </c>
      <c r="E46" s="38">
        <v>1546078.71</v>
      </c>
      <c r="F46" s="38">
        <v>4097780.6</v>
      </c>
      <c r="G46" s="39"/>
      <c r="H46" s="40"/>
      <c r="BI46" s="7"/>
      <c r="BJ46" s="35" t="s">
        <v>18</v>
      </c>
      <c r="BK46" s="35" t="s">
        <v>18</v>
      </c>
    </row>
    <row r="47" spans="1:63" ht="9.6" customHeight="1" x14ac:dyDescent="0.3">
      <c r="A47" s="36">
        <v>36</v>
      </c>
      <c r="B47" s="37" t="s">
        <v>53</v>
      </c>
      <c r="C47" s="37"/>
      <c r="D47" s="38">
        <v>82824933.140000001</v>
      </c>
      <c r="E47" s="38">
        <v>23620160.780000001</v>
      </c>
      <c r="F47" s="38">
        <v>106445093.92</v>
      </c>
      <c r="G47" s="39"/>
      <c r="H47" s="40"/>
      <c r="BI47" s="7"/>
      <c r="BJ47" s="35" t="s">
        <v>18</v>
      </c>
      <c r="BK47" s="35" t="s">
        <v>18</v>
      </c>
    </row>
    <row r="48" spans="1:63" ht="9.6" customHeight="1" x14ac:dyDescent="0.3">
      <c r="A48" s="36">
        <v>37</v>
      </c>
      <c r="B48" s="37" t="s">
        <v>54</v>
      </c>
      <c r="C48" s="37"/>
      <c r="D48" s="38">
        <v>264814.98</v>
      </c>
      <c r="E48" s="38">
        <v>264068.84000000003</v>
      </c>
      <c r="F48" s="38">
        <v>528883.81999999995</v>
      </c>
      <c r="G48" s="39"/>
      <c r="H48" s="40"/>
      <c r="BI48" s="7"/>
      <c r="BJ48" s="35" t="s">
        <v>18</v>
      </c>
      <c r="BK48" s="35" t="s">
        <v>18</v>
      </c>
    </row>
    <row r="49" spans="1:63" ht="9.6" customHeight="1" x14ac:dyDescent="0.3">
      <c r="A49" s="36">
        <v>38</v>
      </c>
      <c r="B49" s="37" t="s">
        <v>55</v>
      </c>
      <c r="C49" s="37"/>
      <c r="D49" s="38">
        <v>229867.5</v>
      </c>
      <c r="E49" s="38">
        <v>175197.82</v>
      </c>
      <c r="F49" s="38">
        <v>405065.32</v>
      </c>
      <c r="G49" s="39"/>
      <c r="H49" s="40"/>
      <c r="BI49" s="7"/>
      <c r="BJ49" s="35" t="s">
        <v>18</v>
      </c>
      <c r="BK49" s="35" t="s">
        <v>18</v>
      </c>
    </row>
    <row r="50" spans="1:63" ht="9.6" customHeight="1" x14ac:dyDescent="0.3">
      <c r="A50" s="36">
        <v>39</v>
      </c>
      <c r="B50" s="37" t="s">
        <v>56</v>
      </c>
      <c r="C50" s="37"/>
      <c r="D50" s="38">
        <v>238559.72</v>
      </c>
      <c r="E50" s="38">
        <v>186929.84</v>
      </c>
      <c r="F50" s="38">
        <v>425489.56</v>
      </c>
      <c r="G50" s="39"/>
      <c r="H50" s="40"/>
      <c r="BI50" s="7"/>
      <c r="BJ50" s="35" t="s">
        <v>18</v>
      </c>
      <c r="BK50" s="35" t="s">
        <v>18</v>
      </c>
    </row>
    <row r="51" spans="1:63" ht="9.6" customHeight="1" x14ac:dyDescent="0.3">
      <c r="A51" s="36">
        <v>40</v>
      </c>
      <c r="B51" s="37" t="s">
        <v>57</v>
      </c>
      <c r="C51" s="37"/>
      <c r="D51" s="38">
        <v>1740408.34</v>
      </c>
      <c r="E51" s="38">
        <v>2390959.38</v>
      </c>
      <c r="F51" s="38">
        <v>4131367.72</v>
      </c>
      <c r="G51" s="39"/>
      <c r="H51" s="40"/>
      <c r="BI51" s="7"/>
      <c r="BJ51" s="35" t="s">
        <v>18</v>
      </c>
      <c r="BK51" s="35" t="s">
        <v>18</v>
      </c>
    </row>
    <row r="52" spans="1:63" ht="9.6" customHeight="1" x14ac:dyDescent="0.3">
      <c r="A52" s="36">
        <v>41</v>
      </c>
      <c r="B52" s="37" t="s">
        <v>58</v>
      </c>
      <c r="C52" s="37"/>
      <c r="D52" s="38">
        <v>94840.44</v>
      </c>
      <c r="E52" s="38">
        <v>584495.93000000005</v>
      </c>
      <c r="F52" s="38">
        <v>679336.37</v>
      </c>
      <c r="G52" s="39"/>
      <c r="H52" s="40"/>
      <c r="BI52" s="7"/>
      <c r="BJ52" s="35" t="s">
        <v>18</v>
      </c>
      <c r="BK52" s="35" t="s">
        <v>18</v>
      </c>
    </row>
    <row r="53" spans="1:63" ht="9.6" customHeight="1" x14ac:dyDescent="0.3">
      <c r="A53" s="36">
        <v>42</v>
      </c>
      <c r="B53" s="37" t="s">
        <v>59</v>
      </c>
      <c r="C53" s="37"/>
      <c r="D53" s="38">
        <v>83528.649999999994</v>
      </c>
      <c r="E53" s="38">
        <v>264134.48</v>
      </c>
      <c r="F53" s="38">
        <v>347663.13</v>
      </c>
      <c r="G53" s="39"/>
      <c r="H53" s="40"/>
      <c r="BI53" s="7"/>
      <c r="BJ53" s="35" t="s">
        <v>18</v>
      </c>
      <c r="BK53" s="35" t="s">
        <v>18</v>
      </c>
    </row>
    <row r="54" spans="1:63" ht="9.6" customHeight="1" x14ac:dyDescent="0.3">
      <c r="A54" s="36">
        <v>43</v>
      </c>
      <c r="B54" s="37" t="s">
        <v>60</v>
      </c>
      <c r="C54" s="37"/>
      <c r="D54" s="38">
        <v>176285.33</v>
      </c>
      <c r="E54" s="38">
        <v>239809</v>
      </c>
      <c r="F54" s="38">
        <v>416094.33</v>
      </c>
      <c r="G54" s="39"/>
      <c r="H54" s="40"/>
      <c r="BI54" s="7"/>
      <c r="BJ54" s="35" t="s">
        <v>18</v>
      </c>
      <c r="BK54" s="35" t="s">
        <v>18</v>
      </c>
    </row>
    <row r="55" spans="1:63" ht="9.6" customHeight="1" x14ac:dyDescent="0.3">
      <c r="A55" s="36">
        <v>44</v>
      </c>
      <c r="B55" s="37" t="s">
        <v>61</v>
      </c>
      <c r="C55" s="37"/>
      <c r="D55" s="38">
        <v>260230.73</v>
      </c>
      <c r="E55" s="38">
        <v>263528.37</v>
      </c>
      <c r="F55" s="38">
        <v>523759.1</v>
      </c>
      <c r="G55" s="39"/>
      <c r="H55" s="40"/>
      <c r="BI55" s="7"/>
      <c r="BJ55" s="35" t="s">
        <v>18</v>
      </c>
      <c r="BK55" s="35" t="s">
        <v>18</v>
      </c>
    </row>
    <row r="56" spans="1:63" ht="9.6" customHeight="1" x14ac:dyDescent="0.3">
      <c r="A56" s="36">
        <v>45</v>
      </c>
      <c r="B56" s="37" t="s">
        <v>62</v>
      </c>
      <c r="C56" s="37"/>
      <c r="D56" s="38">
        <v>2664343.5099999998</v>
      </c>
      <c r="E56" s="38">
        <v>1166970.83</v>
      </c>
      <c r="F56" s="38">
        <v>3831314.34</v>
      </c>
      <c r="G56" s="39"/>
      <c r="H56" s="40"/>
      <c r="BI56" s="7"/>
      <c r="BJ56" s="35" t="s">
        <v>18</v>
      </c>
      <c r="BK56" s="35" t="s">
        <v>18</v>
      </c>
    </row>
    <row r="57" spans="1:63" ht="9.6" customHeight="1" x14ac:dyDescent="0.3">
      <c r="A57" s="36">
        <v>46</v>
      </c>
      <c r="B57" s="37" t="s">
        <v>63</v>
      </c>
      <c r="C57" s="37"/>
      <c r="D57" s="38">
        <v>464200.18</v>
      </c>
      <c r="E57" s="38">
        <v>3754413.61</v>
      </c>
      <c r="F57" s="38">
        <v>4218613.79</v>
      </c>
      <c r="G57" s="39"/>
      <c r="H57" s="40"/>
      <c r="BI57" s="7"/>
      <c r="BJ57" s="35" t="s">
        <v>18</v>
      </c>
      <c r="BK57" s="35" t="s">
        <v>18</v>
      </c>
    </row>
    <row r="58" spans="1:63" ht="9.6" customHeight="1" x14ac:dyDescent="0.3">
      <c r="A58" s="36">
        <v>47</v>
      </c>
      <c r="B58" s="37" t="s">
        <v>64</v>
      </c>
      <c r="C58" s="37"/>
      <c r="D58" s="38">
        <v>306073.25</v>
      </c>
      <c r="E58" s="38">
        <v>1126876.0900000001</v>
      </c>
      <c r="F58" s="38">
        <v>1432949.34</v>
      </c>
      <c r="G58" s="39"/>
      <c r="H58" s="40"/>
      <c r="BI58" s="7"/>
      <c r="BJ58" s="35" t="s">
        <v>18</v>
      </c>
      <c r="BK58" s="35" t="s">
        <v>18</v>
      </c>
    </row>
    <row r="59" spans="1:63" ht="9.6" customHeight="1" x14ac:dyDescent="0.3">
      <c r="A59" s="36">
        <v>48</v>
      </c>
      <c r="B59" s="37" t="s">
        <v>65</v>
      </c>
      <c r="C59" s="37"/>
      <c r="D59" s="38">
        <v>1384503.67</v>
      </c>
      <c r="E59" s="38">
        <v>824422.95</v>
      </c>
      <c r="F59" s="38">
        <v>2208926.62</v>
      </c>
      <c r="G59" s="39"/>
      <c r="H59" s="40"/>
      <c r="BI59" s="7"/>
      <c r="BJ59" s="35" t="s">
        <v>18</v>
      </c>
      <c r="BK59" s="35" t="s">
        <v>18</v>
      </c>
    </row>
    <row r="60" spans="1:63" ht="9.6" customHeight="1" x14ac:dyDescent="0.3">
      <c r="A60" s="36">
        <v>49</v>
      </c>
      <c r="B60" s="37" t="s">
        <v>66</v>
      </c>
      <c r="C60" s="37"/>
      <c r="D60" s="38">
        <v>153245</v>
      </c>
      <c r="E60" s="38">
        <v>604488.72</v>
      </c>
      <c r="F60" s="38">
        <v>757733.72</v>
      </c>
      <c r="G60" s="39"/>
      <c r="H60" s="40"/>
      <c r="BI60" s="7"/>
      <c r="BJ60" s="35" t="s">
        <v>18</v>
      </c>
      <c r="BK60" s="35" t="s">
        <v>18</v>
      </c>
    </row>
    <row r="61" spans="1:63" ht="9.6" customHeight="1" x14ac:dyDescent="0.3">
      <c r="A61" s="36">
        <v>50</v>
      </c>
      <c r="B61" s="37" t="s">
        <v>67</v>
      </c>
      <c r="C61" s="37"/>
      <c r="D61" s="38">
        <v>3775280.45</v>
      </c>
      <c r="E61" s="38">
        <v>1421596.08</v>
      </c>
      <c r="F61" s="38">
        <v>5196876.53</v>
      </c>
      <c r="G61" s="39"/>
      <c r="H61" s="40"/>
      <c r="BI61" s="7"/>
      <c r="BJ61" s="35" t="s">
        <v>18</v>
      </c>
      <c r="BK61" s="35" t="s">
        <v>18</v>
      </c>
    </row>
    <row r="62" spans="1:63" ht="9.6" customHeight="1" x14ac:dyDescent="0.3">
      <c r="A62" s="36">
        <v>51</v>
      </c>
      <c r="B62" s="37" t="s">
        <v>68</v>
      </c>
      <c r="C62" s="37"/>
      <c r="D62" s="38">
        <v>450626.03</v>
      </c>
      <c r="E62" s="38">
        <v>1517546.73</v>
      </c>
      <c r="F62" s="38">
        <v>1968172.76</v>
      </c>
      <c r="G62" s="39"/>
      <c r="H62" s="40"/>
      <c r="BI62" s="7"/>
      <c r="BJ62" s="35" t="s">
        <v>18</v>
      </c>
      <c r="BK62" s="35" t="s">
        <v>18</v>
      </c>
    </row>
    <row r="63" spans="1:63" ht="9.6" customHeight="1" x14ac:dyDescent="0.3">
      <c r="A63" s="36">
        <v>52</v>
      </c>
      <c r="B63" s="37" t="s">
        <v>69</v>
      </c>
      <c r="C63" s="37"/>
      <c r="D63" s="38">
        <v>1669382.2</v>
      </c>
      <c r="E63" s="38">
        <v>935594.53</v>
      </c>
      <c r="F63" s="38">
        <v>2604976.73</v>
      </c>
      <c r="G63" s="39"/>
      <c r="H63" s="40"/>
      <c r="BI63" s="7"/>
      <c r="BJ63" s="35" t="s">
        <v>18</v>
      </c>
      <c r="BK63" s="35" t="s">
        <v>18</v>
      </c>
    </row>
    <row r="64" spans="1:63" ht="9.6" customHeight="1" x14ac:dyDescent="0.3">
      <c r="A64" s="36">
        <v>53</v>
      </c>
      <c r="B64" s="37" t="s">
        <v>70</v>
      </c>
      <c r="C64" s="37"/>
      <c r="D64" s="38">
        <v>326613.08</v>
      </c>
      <c r="E64" s="38">
        <v>355535.38</v>
      </c>
      <c r="F64" s="38">
        <v>682148.46</v>
      </c>
      <c r="G64" s="39"/>
      <c r="H64" s="40"/>
      <c r="BI64" s="7"/>
      <c r="BJ64" s="35" t="s">
        <v>18</v>
      </c>
      <c r="BK64" s="35" t="s">
        <v>18</v>
      </c>
    </row>
    <row r="65" spans="1:63" ht="9.6" customHeight="1" x14ac:dyDescent="0.3">
      <c r="A65" s="36">
        <v>54</v>
      </c>
      <c r="B65" s="37" t="s">
        <v>71</v>
      </c>
      <c r="C65" s="37"/>
      <c r="D65" s="38">
        <v>474440.33</v>
      </c>
      <c r="E65" s="38">
        <v>272162.09999999998</v>
      </c>
      <c r="F65" s="38">
        <v>746602.43</v>
      </c>
      <c r="G65" s="39"/>
      <c r="H65" s="40"/>
      <c r="BI65" s="7"/>
      <c r="BJ65" s="35" t="s">
        <v>18</v>
      </c>
      <c r="BK65" s="35" t="s">
        <v>18</v>
      </c>
    </row>
    <row r="66" spans="1:63" ht="9.6" customHeight="1" x14ac:dyDescent="0.3">
      <c r="A66" s="36">
        <v>55</v>
      </c>
      <c r="B66" s="37" t="s">
        <v>72</v>
      </c>
      <c r="C66" s="37"/>
      <c r="D66" s="38">
        <v>1005915.89</v>
      </c>
      <c r="E66" s="38">
        <v>639803.19999999995</v>
      </c>
      <c r="F66" s="38">
        <v>1645719.09</v>
      </c>
      <c r="G66" s="39"/>
      <c r="H66" s="40"/>
      <c r="BI66" s="7"/>
      <c r="BJ66" s="35" t="s">
        <v>18</v>
      </c>
      <c r="BK66" s="35" t="s">
        <v>18</v>
      </c>
    </row>
    <row r="67" spans="1:63" ht="9.6" customHeight="1" x14ac:dyDescent="0.3">
      <c r="A67" s="36">
        <v>56</v>
      </c>
      <c r="B67" s="37" t="s">
        <v>73</v>
      </c>
      <c r="C67" s="37"/>
      <c r="D67" s="38">
        <v>120143.13</v>
      </c>
      <c r="E67" s="38">
        <v>277550.96999999997</v>
      </c>
      <c r="F67" s="38">
        <v>397694.1</v>
      </c>
      <c r="G67" s="39"/>
      <c r="H67" s="40"/>
      <c r="BI67" s="7"/>
      <c r="BJ67" s="35" t="s">
        <v>18</v>
      </c>
      <c r="BK67" s="35" t="s">
        <v>18</v>
      </c>
    </row>
    <row r="68" spans="1:63" ht="9.6" customHeight="1" x14ac:dyDescent="0.3">
      <c r="A68" s="36">
        <v>57</v>
      </c>
      <c r="B68" s="37" t="s">
        <v>74</v>
      </c>
      <c r="C68" s="37"/>
      <c r="D68" s="38">
        <v>127168.34</v>
      </c>
      <c r="E68" s="38">
        <v>229379.39</v>
      </c>
      <c r="F68" s="38">
        <v>356547.73</v>
      </c>
      <c r="G68" s="39"/>
      <c r="H68" s="40"/>
      <c r="BI68" s="7"/>
      <c r="BJ68" s="35" t="s">
        <v>18</v>
      </c>
      <c r="BK68" s="35" t="s">
        <v>18</v>
      </c>
    </row>
    <row r="69" spans="1:63" ht="9.6" customHeight="1" x14ac:dyDescent="0.3">
      <c r="A69" s="36">
        <v>58</v>
      </c>
      <c r="B69" s="37" t="s">
        <v>75</v>
      </c>
      <c r="C69" s="37"/>
      <c r="D69" s="38">
        <v>147112.82</v>
      </c>
      <c r="E69" s="38">
        <v>227201.81</v>
      </c>
      <c r="F69" s="38">
        <v>374314.63</v>
      </c>
      <c r="G69" s="39"/>
      <c r="H69" s="40"/>
      <c r="BI69" s="7"/>
      <c r="BJ69" s="35" t="s">
        <v>18</v>
      </c>
      <c r="BK69" s="35" t="s">
        <v>18</v>
      </c>
    </row>
    <row r="70" spans="1:63" ht="9.6" customHeight="1" x14ac:dyDescent="0.3">
      <c r="A70" s="36">
        <v>59</v>
      </c>
      <c r="B70" s="37" t="s">
        <v>76</v>
      </c>
      <c r="C70" s="37"/>
      <c r="D70" s="38">
        <v>302798.78000000003</v>
      </c>
      <c r="E70" s="38">
        <v>291332.78000000003</v>
      </c>
      <c r="F70" s="38">
        <v>594131.56000000006</v>
      </c>
      <c r="G70" s="39"/>
      <c r="H70" s="40"/>
      <c r="BI70" s="7"/>
      <c r="BJ70" s="35" t="s">
        <v>18</v>
      </c>
      <c r="BK70" s="35" t="s">
        <v>18</v>
      </c>
    </row>
    <row r="71" spans="1:63" ht="9.6" customHeight="1" x14ac:dyDescent="0.3">
      <c r="A71" s="36">
        <v>60</v>
      </c>
      <c r="B71" s="37" t="s">
        <v>77</v>
      </c>
      <c r="C71" s="37"/>
      <c r="D71" s="38">
        <v>638282.68999999994</v>
      </c>
      <c r="E71" s="38">
        <v>420910.3</v>
      </c>
      <c r="F71" s="38">
        <v>1059192.99</v>
      </c>
      <c r="G71" s="39"/>
      <c r="H71" s="40"/>
      <c r="BI71" s="7"/>
      <c r="BJ71" s="35" t="s">
        <v>18</v>
      </c>
      <c r="BK71" s="35" t="s">
        <v>18</v>
      </c>
    </row>
    <row r="72" spans="1:63" ht="9.6" customHeight="1" x14ac:dyDescent="0.3">
      <c r="A72" s="36">
        <v>61</v>
      </c>
      <c r="B72" s="37" t="s">
        <v>78</v>
      </c>
      <c r="C72" s="37"/>
      <c r="D72" s="38">
        <v>244037.01</v>
      </c>
      <c r="E72" s="38">
        <v>80573.740000000005</v>
      </c>
      <c r="F72" s="38">
        <v>324610.75</v>
      </c>
      <c r="G72" s="39"/>
      <c r="H72" s="40"/>
      <c r="BI72" s="7"/>
      <c r="BJ72" s="35" t="s">
        <v>18</v>
      </c>
      <c r="BK72" s="35" t="s">
        <v>18</v>
      </c>
    </row>
    <row r="73" spans="1:63" ht="9.6" customHeight="1" x14ac:dyDescent="0.3">
      <c r="A73" s="36">
        <v>62</v>
      </c>
      <c r="B73" s="37" t="s">
        <v>79</v>
      </c>
      <c r="C73" s="37"/>
      <c r="D73" s="38">
        <v>188073.41</v>
      </c>
      <c r="E73" s="38">
        <v>363133.41</v>
      </c>
      <c r="F73" s="38">
        <v>551206.81999999995</v>
      </c>
      <c r="G73" s="39"/>
      <c r="H73" s="40"/>
      <c r="BI73" s="7"/>
      <c r="BJ73" s="35" t="s">
        <v>18</v>
      </c>
      <c r="BK73" s="35" t="s">
        <v>18</v>
      </c>
    </row>
    <row r="74" spans="1:63" ht="9.6" customHeight="1" x14ac:dyDescent="0.3">
      <c r="A74" s="36">
        <v>63</v>
      </c>
      <c r="B74" s="37" t="s">
        <v>80</v>
      </c>
      <c r="C74" s="37"/>
      <c r="D74" s="38">
        <v>1857277</v>
      </c>
      <c r="E74" s="38">
        <v>886018.12</v>
      </c>
      <c r="F74" s="38">
        <v>2743295.12</v>
      </c>
      <c r="G74" s="39"/>
      <c r="H74" s="40"/>
      <c r="BI74" s="7"/>
      <c r="BJ74" s="35" t="s">
        <v>18</v>
      </c>
      <c r="BK74" s="35" t="s">
        <v>18</v>
      </c>
    </row>
    <row r="75" spans="1:63" ht="9.6" customHeight="1" x14ac:dyDescent="0.3">
      <c r="A75" s="36">
        <v>64</v>
      </c>
      <c r="B75" s="37" t="s">
        <v>81</v>
      </c>
      <c r="C75" s="37"/>
      <c r="D75" s="38">
        <v>382517.14</v>
      </c>
      <c r="E75" s="38">
        <v>831424.9</v>
      </c>
      <c r="F75" s="38">
        <v>1213942.04</v>
      </c>
      <c r="G75" s="39"/>
      <c r="H75" s="40"/>
      <c r="BI75" s="7"/>
      <c r="BJ75" s="35" t="s">
        <v>18</v>
      </c>
      <c r="BK75" s="35" t="s">
        <v>18</v>
      </c>
    </row>
    <row r="76" spans="1:63" ht="9.6" customHeight="1" x14ac:dyDescent="0.3">
      <c r="A76" s="36">
        <v>65</v>
      </c>
      <c r="B76" s="37" t="s">
        <v>82</v>
      </c>
      <c r="C76" s="37"/>
      <c r="D76" s="38">
        <v>1247095.18</v>
      </c>
      <c r="E76" s="38">
        <v>5358074.93</v>
      </c>
      <c r="F76" s="38">
        <v>6605170.1100000003</v>
      </c>
      <c r="G76" s="39"/>
      <c r="H76" s="40"/>
      <c r="BI76" s="7"/>
      <c r="BJ76" s="35" t="s">
        <v>18</v>
      </c>
      <c r="BK76" s="35" t="s">
        <v>18</v>
      </c>
    </row>
    <row r="77" spans="1:63" ht="9.6" customHeight="1" x14ac:dyDescent="0.3">
      <c r="A77" s="36">
        <v>66</v>
      </c>
      <c r="B77" s="37" t="s">
        <v>83</v>
      </c>
      <c r="C77" s="37"/>
      <c r="D77" s="38">
        <v>362810.81</v>
      </c>
      <c r="E77" s="38">
        <v>2954804.74</v>
      </c>
      <c r="F77" s="38">
        <v>3317615.55</v>
      </c>
      <c r="G77" s="39"/>
      <c r="H77" s="40"/>
      <c r="BI77" s="7"/>
      <c r="BJ77" s="35" t="s">
        <v>18</v>
      </c>
      <c r="BK77" s="35" t="s">
        <v>18</v>
      </c>
    </row>
    <row r="78" spans="1:63" ht="9.6" customHeight="1" x14ac:dyDescent="0.3">
      <c r="A78" s="36">
        <v>67</v>
      </c>
      <c r="B78" s="37" t="s">
        <v>84</v>
      </c>
      <c r="C78" s="37"/>
      <c r="D78" s="38">
        <v>309526.32</v>
      </c>
      <c r="E78" s="38">
        <v>287585.75</v>
      </c>
      <c r="F78" s="38">
        <v>597112.06999999995</v>
      </c>
      <c r="G78" s="32"/>
      <c r="H78" s="40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7"/>
      <c r="BJ78" s="35" t="s">
        <v>18</v>
      </c>
      <c r="BK78" s="35" t="s">
        <v>18</v>
      </c>
    </row>
    <row r="79" spans="1:63" ht="9.6" customHeight="1" x14ac:dyDescent="0.3">
      <c r="A79" s="36"/>
      <c r="B79" s="37"/>
      <c r="C79" s="37"/>
      <c r="D79" s="38"/>
      <c r="E79" s="38"/>
      <c r="F79" s="38"/>
      <c r="G79" s="32"/>
      <c r="H79" s="40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7"/>
      <c r="BJ79" s="35"/>
      <c r="BK79" s="35"/>
    </row>
    <row r="80" spans="1:63" ht="9.6" customHeight="1" x14ac:dyDescent="0.3">
      <c r="A80" s="41"/>
      <c r="B80" s="41" t="s">
        <v>0</v>
      </c>
      <c r="C80" s="41"/>
      <c r="D80" s="38">
        <v>211743271</v>
      </c>
      <c r="E80" s="38">
        <v>137778833</v>
      </c>
      <c r="F80" s="38">
        <v>349522104</v>
      </c>
      <c r="G80" s="39"/>
      <c r="H80" s="40"/>
    </row>
    <row r="81" spans="1:62" ht="9.6" customHeight="1" x14ac:dyDescent="0.3">
      <c r="A81" s="41"/>
      <c r="B81" s="37"/>
      <c r="C81" s="37"/>
      <c r="D81" s="38"/>
      <c r="E81" s="18"/>
      <c r="F81" s="38"/>
      <c r="G81" s="32"/>
      <c r="H81" s="40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</row>
    <row r="82" spans="1:62" ht="9.6" customHeight="1" x14ac:dyDescent="0.3">
      <c r="A82" s="41"/>
      <c r="B82" s="37"/>
      <c r="C82" s="37"/>
      <c r="D82" s="38"/>
      <c r="E82" s="18"/>
      <c r="F82" s="38"/>
      <c r="G82" s="32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</row>
    <row r="83" spans="1:62" ht="9.6" customHeight="1" x14ac:dyDescent="0.3">
      <c r="A83" s="41"/>
      <c r="B83" s="37"/>
      <c r="C83" s="37"/>
      <c r="D83" s="38"/>
      <c r="E83" s="18"/>
      <c r="F83" s="38"/>
      <c r="G83" s="32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</row>
    <row r="84" spans="1:62" ht="9.6" customHeight="1" x14ac:dyDescent="0.3">
      <c r="A84" s="42"/>
      <c r="B84" s="22"/>
      <c r="C84" s="22"/>
      <c r="D84" s="40"/>
      <c r="E84" s="43"/>
      <c r="F84" s="40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</row>
    <row r="85" spans="1:62" ht="9.6" customHeight="1" x14ac:dyDescent="0.3">
      <c r="A85" s="42"/>
      <c r="B85" s="22"/>
      <c r="C85" s="22"/>
      <c r="D85" s="40"/>
      <c r="E85" s="43"/>
      <c r="F85" s="40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</row>
    <row r="86" spans="1:62" ht="9.6" customHeight="1" x14ac:dyDescent="0.3">
      <c r="A86" s="42"/>
      <c r="B86" s="22"/>
      <c r="C86" s="22"/>
      <c r="D86" s="40"/>
      <c r="E86" s="43"/>
      <c r="F86" s="40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</row>
    <row r="87" spans="1:62" ht="9.6" customHeight="1" x14ac:dyDescent="0.3">
      <c r="A87" s="42"/>
      <c r="B87" s="22"/>
      <c r="C87" s="22"/>
      <c r="D87" s="40"/>
      <c r="E87" s="43"/>
      <c r="F87" s="40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</row>
    <row r="88" spans="1:62" ht="9.6" customHeight="1" x14ac:dyDescent="0.3">
      <c r="A88" s="42"/>
      <c r="B88" s="22"/>
      <c r="C88" s="22"/>
      <c r="D88" s="40"/>
      <c r="E88" s="43"/>
      <c r="F88" s="40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</row>
    <row r="89" spans="1:62" ht="9.6" customHeight="1" x14ac:dyDescent="0.3">
      <c r="A89" s="42"/>
      <c r="B89" s="22"/>
      <c r="C89" s="22"/>
      <c r="D89" s="40"/>
      <c r="E89" s="43"/>
      <c r="F89" s="40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</row>
    <row r="90" spans="1:62" ht="9.6" customHeight="1" x14ac:dyDescent="0.3">
      <c r="A90" s="42"/>
      <c r="B90" s="22"/>
      <c r="C90" s="22"/>
      <c r="D90" s="40"/>
      <c r="E90" s="43"/>
      <c r="F90" s="40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</row>
    <row r="91" spans="1:62" ht="9.6" customHeight="1" x14ac:dyDescent="0.3">
      <c r="A91" s="42"/>
      <c r="B91" s="22"/>
      <c r="C91" s="22"/>
      <c r="D91" s="40"/>
      <c r="E91" s="43"/>
      <c r="F91" s="40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</row>
    <row r="92" spans="1:62" s="47" customFormat="1" ht="9.6" customHeight="1" x14ac:dyDescent="0.3">
      <c r="A92" s="44"/>
      <c r="B92" s="44"/>
      <c r="C92" s="44"/>
      <c r="D92" s="45"/>
      <c r="E92" s="45"/>
      <c r="F92" s="45"/>
      <c r="G92" s="46"/>
      <c r="H92" s="4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</row>
    <row r="93" spans="1:62" ht="9.6" customHeight="1" x14ac:dyDescent="0.3">
      <c r="A93" s="48"/>
      <c r="B93" s="48"/>
      <c r="C93" s="48"/>
      <c r="D93" s="45"/>
      <c r="E93" s="45"/>
      <c r="F93" s="45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</row>
    <row r="94" spans="1:62" ht="9.6" customHeight="1" x14ac:dyDescent="0.3">
      <c r="A94" s="7"/>
      <c r="D94" s="49"/>
      <c r="E94" s="49"/>
      <c r="F94" s="4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6" spans="1:62" s="50" customFormat="1" ht="9.6" customHeight="1" x14ac:dyDescent="0.3">
      <c r="D96" s="51"/>
      <c r="E96" s="51"/>
      <c r="F96" s="51"/>
    </row>
  </sheetData>
  <sheetProtection formatCells="0" formatColumns="0" formatRows="0" insertColumns="0" insertRows="0" insertHyperlinks="0" sort="0" autoFilter="0" pivotTables="0"/>
  <mergeCells count="4">
    <mergeCell ref="A1:F1"/>
    <mergeCell ref="A2:F2"/>
    <mergeCell ref="A3:F3"/>
    <mergeCell ref="A4:F4"/>
  </mergeCells>
  <conditionalFormatting sqref="BJ12:BJ79">
    <cfRule type="containsText" dxfId="1" priority="2" operator="containsText" text="Error">
      <formula>NOT(ISERROR(SEARCH("Error",BJ12)))</formula>
    </cfRule>
  </conditionalFormatting>
  <conditionalFormatting sqref="BK12:BK79">
    <cfRule type="containsText" dxfId="0" priority="1" operator="containsText" text="Error">
      <formula>NOT(ISERROR(SEARCH("Error",BK12)))</formula>
    </cfRule>
  </conditionalFormatting>
  <dataValidations count="1">
    <dataValidation type="whole" allowBlank="1" showInputMessage="1" showErrorMessage="1" sqref="BI1">
      <formula1>0</formula1>
      <formula2>0</formula2>
    </dataValidation>
  </dataValidations>
  <printOptions horizontalCentered="1"/>
  <pageMargins left="0" right="0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03Desglose de Aportaciones</vt:lpstr>
      <vt:lpstr>Hoja4</vt:lpstr>
      <vt:lpstr>'03Desglose de Aportaciones'!Print_Area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Morales Francisco</cp:lastModifiedBy>
  <dcterms:created xsi:type="dcterms:W3CDTF">2019-02-13T20:13:08Z</dcterms:created>
  <dcterms:modified xsi:type="dcterms:W3CDTF">2019-02-13T20:40:20Z</dcterms:modified>
</cp:coreProperties>
</file>