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950" activeTab="1"/>
  </bookViews>
  <sheets>
    <sheet name="Hoja1" sheetId="1" r:id="rId1"/>
    <sheet name="01Part-Aport-Mult y Conv-y Subs" sheetId="2" r:id="rId2"/>
  </sheets>
  <definedNames>
    <definedName name="Print_Area" localSheetId="1">'01Part-Aport-Mult y Conv-y Subs'!$A$1:$F$74</definedName>
  </definedNames>
  <calcPr calcId="145621"/>
</workbook>
</file>

<file path=xl/sharedStrings.xml><?xml version="1.0" encoding="utf-8"?>
<sst xmlns="http://schemas.openxmlformats.org/spreadsheetml/2006/main" count="216" uniqueCount="82">
  <si>
    <t>GOBIERNO DEL ESTADO DE CHIHUAHUA</t>
  </si>
  <si>
    <t>..</t>
  </si>
  <si>
    <t>BYBYBYBYBY</t>
  </si>
  <si>
    <t>SECRETARIA DE HACIENDA</t>
  </si>
  <si>
    <t>MUNICIPIO</t>
  </si>
  <si>
    <t>PARTICIPACIONES</t>
  </si>
  <si>
    <t>APORTACIONES</t>
  </si>
  <si>
    <t xml:space="preserve">TOTAL     </t>
  </si>
  <si>
    <t>TOTAL</t>
  </si>
  <si>
    <t>PAMM201906-01Part-Aport-Mult y Conv-y Subs</t>
  </si>
  <si>
    <t>PAMM201906-0406-01Part-Aport-Mult y Conv-y Subs</t>
  </si>
  <si>
    <t>PARTICIPACIONES Y APORTACIONES A MUNICIPIOS REGISTRADAS EN EL EGRESO</t>
  </si>
  <si>
    <t>PAMM201906-0106-01Part-Aport-Mult y Conv-y Subs</t>
  </si>
  <si>
    <t xml:space="preserve">AHUMADA </t>
  </si>
  <si>
    <t>OK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</si>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</sst>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1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8"/>
      <color indexed="8"/>
      <name val="Bebas Neue Regular"/>
    </font>
    <font>
      <sz val="8"/>
      <color rgb="FFFFFFFF"/>
      <name val="Bebas Neue Regular"/>
    </font>
    <font>
      <sz val="8"/>
      <color indexed="8"/>
      <name val="Bebas Neue Regular"/>
    </font>
    <font>
      <sz val="8"/>
      <name val="Bebas Neue Regular"/>
    </font>
    <font>
      <b/>
      <sz val="8"/>
      <name val="Bebas Neue Regular"/>
    </font>
    <font>
      <b/>
      <sz val="8"/>
      <color rgb="FFFF0000"/>
      <name val="Bebas Neue Regular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9" fillId="0" borderId="0"/>
    <xf numFmtId="0" fontId="9" fillId="0" borderId="0"/>
    <xf numFmtId="9" fontId="8" fillId="0" borderId="0" applyFont="0" applyFill="0" applyBorder="0" applyAlignment="0" applyProtection="0"/>
  </cellStyleXfs>
  <cellXfs count="52">
    <xf numFmtId="0" fontId="0" fillId="0" borderId="0" xfId="0"/>
    <xf numFmtId="38" fontId="3" fillId="0" borderId="0" xfId="1" quotePrefix="1" applyNumberFormat="1" applyFont="1" applyAlignment="1">
      <alignment horizontal="left" vertical="center"/>
    </xf>
    <xf numFmtId="38" fontId="4" fillId="0" borderId="0" xfId="1" applyNumberFormat="1" applyFont="1" applyAlignment="1">
      <alignment horizontal="center" vertical="center"/>
    </xf>
    <xf numFmtId="38" fontId="2" fillId="0" borderId="0" xfId="1" quotePrefix="1" applyNumberFormat="1" applyFont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40" fontId="4" fillId="2" borderId="0" xfId="1" applyNumberFormat="1" applyFont="1" applyFill="1" applyAlignment="1">
      <alignment vertical="center"/>
    </xf>
    <xf numFmtId="38" fontId="2" fillId="3" borderId="0" xfId="1" applyNumberFormat="1" applyFont="1" applyFill="1" applyAlignment="1">
      <alignment horizontal="left" vertical="center"/>
    </xf>
    <xf numFmtId="0" fontId="5" fillId="0" borderId="0" xfId="2" applyFont="1" applyAlignment="1" applyProtection="1">
      <alignment vertical="center"/>
    </xf>
    <xf numFmtId="40" fontId="4" fillId="0" borderId="0" xfId="1" applyNumberFormat="1" applyFont="1" applyAlignment="1">
      <alignment vertical="center"/>
    </xf>
    <xf numFmtId="38" fontId="2" fillId="4" borderId="0" xfId="1" applyNumberFormat="1" applyFont="1" applyFill="1" applyAlignment="1">
      <alignment horizontal="left" vertical="center"/>
    </xf>
    <xf numFmtId="0" fontId="6" fillId="0" borderId="0" xfId="2" applyFont="1" applyAlignment="1" applyProtection="1">
      <alignment vertical="center"/>
    </xf>
    <xf numFmtId="38" fontId="2" fillId="5" borderId="0" xfId="1" applyNumberFormat="1" applyFont="1" applyFill="1" applyAlignment="1">
      <alignment horizontal="left" vertical="center"/>
    </xf>
    <xf numFmtId="1" fontId="5" fillId="0" borderId="1" xfId="2" applyNumberFormat="1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right" vertical="center"/>
    </xf>
    <xf numFmtId="38" fontId="4" fillId="0" borderId="0" xfId="1" applyNumberFormat="1" applyFont="1" applyBorder="1" applyAlignment="1" applyProtection="1">
      <alignment horizontal="center" vertical="center"/>
    </xf>
    <xf numFmtId="40" fontId="4" fillId="0" borderId="0" xfId="1" applyNumberFormat="1" applyFont="1" applyBorder="1" applyAlignment="1">
      <alignment vertical="center"/>
    </xf>
    <xf numFmtId="0" fontId="5" fillId="0" borderId="0" xfId="2" applyFont="1" applyBorder="1" applyAlignment="1" applyProtection="1">
      <alignment vertical="center"/>
    </xf>
    <xf numFmtId="1" fontId="5" fillId="0" borderId="2" xfId="2" applyNumberFormat="1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vertical="center"/>
    </xf>
    <xf numFmtId="40" fontId="4" fillId="0" borderId="0" xfId="1" applyNumberFormat="1" applyFont="1" applyBorder="1" applyAlignment="1" applyProtection="1">
      <alignment vertical="center"/>
    </xf>
    <xf numFmtId="40" fontId="7" fillId="0" borderId="0" xfId="1" applyNumberFormat="1" applyFont="1" applyBorder="1" applyAlignment="1">
      <alignment horizontal="left" vertical="center"/>
    </xf>
    <xf numFmtId="1" fontId="5" fillId="0" borderId="0" xfId="2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vertical="center"/>
    </xf>
    <xf numFmtId="40" fontId="4" fillId="0" borderId="0" xfId="1" applyNumberFormat="1" applyFont="1" applyAlignment="1" applyProtection="1">
      <alignment vertical="center"/>
    </xf>
    <xf numFmtId="38" fontId="4" fillId="0" borderId="0" xfId="1" applyNumberFormat="1" applyFont="1" applyAlignment="1">
      <alignment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right" vertical="center"/>
    </xf>
    <xf numFmtId="164" fontId="4" fillId="0" borderId="0" xfId="1" applyNumberFormat="1" applyFont="1" applyBorder="1" applyAlignment="1" applyProtection="1">
      <alignment horizontal="center" vertical="center"/>
    </xf>
    <xf numFmtId="38" fontId="4" fillId="0" borderId="0" xfId="1" applyNumberFormat="1" applyFont="1" applyBorder="1" applyAlignment="1" applyProtection="1">
      <alignment horizontal="center" vertical="center"/>
      <protection locked="0"/>
    </xf>
    <xf numFmtId="40" fontId="4" fillId="0" borderId="0" xfId="1" applyNumberFormat="1" applyFont="1" applyBorder="1" applyAlignment="1" applyProtection="1">
      <alignment vertical="center"/>
      <protection locked="0"/>
    </xf>
    <xf numFmtId="38" fontId="4" fillId="0" borderId="0" xfId="1" applyNumberFormat="1" applyFont="1" applyAlignment="1" applyProtection="1">
      <alignment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center" vertical="center"/>
      <protection locked="0"/>
    </xf>
    <xf numFmtId="38" fontId="5" fillId="0" borderId="0" xfId="1" applyNumberFormat="1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horizontal="center" vertical="center"/>
      <protection locked="0"/>
    </xf>
    <xf numFmtId="38" fontId="5" fillId="0" borderId="0" xfId="1" applyNumberFormat="1" applyFont="1" applyAlignment="1" applyProtection="1">
      <alignment horizontal="center" vertical="center"/>
    </xf>
    <xf numFmtId="38" fontId="5" fillId="0" borderId="0" xfId="2" applyNumberFormat="1" applyFont="1" applyAlignment="1" applyProtection="1">
      <alignment vertical="center"/>
    </xf>
    <xf numFmtId="0" fontId="5" fillId="0" borderId="0" xfId="2" applyFont="1" applyAlignment="1" applyProtection="1">
      <alignment vertical="center"/>
      <protection locked="0"/>
    </xf>
    <xf numFmtId="164" fontId="5" fillId="0" borderId="0" xfId="2" applyNumberFormat="1" applyFont="1" applyAlignment="1" applyProtection="1">
      <alignment vertical="center"/>
      <protection locked="0"/>
    </xf>
    <xf numFmtId="40" fontId="5" fillId="0" borderId="0" xfId="1" applyNumberFormat="1" applyFont="1" applyAlignment="1" applyProtection="1">
      <alignment vertical="center"/>
      <protection locked="0"/>
    </xf>
    <xf numFmtId="164" fontId="5" fillId="0" borderId="0" xfId="1" applyNumberFormat="1" applyFont="1" applyAlignment="1" applyProtection="1">
      <alignment vertical="center"/>
      <protection locked="0"/>
    </xf>
    <xf numFmtId="40" fontId="5" fillId="0" borderId="0" xfId="1" applyNumberFormat="1" applyFont="1" applyAlignment="1" applyProtection="1">
      <alignment vertical="center"/>
    </xf>
    <xf numFmtId="1" fontId="5" fillId="0" borderId="0" xfId="2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40" fontId="5" fillId="0" borderId="0" xfId="1" applyNumberFormat="1" applyFont="1" applyAlignment="1" applyProtection="1">
      <alignment horizontal="center" vertical="center"/>
    </xf>
    <xf numFmtId="38" fontId="2" fillId="0" borderId="0" xfId="1" applyNumberFormat="1" applyFont="1" applyAlignment="1" applyProtection="1">
      <alignment horizontal="center" vertical="center"/>
      <protection locked="0"/>
    </xf>
    <xf numFmtId="38" fontId="4" fillId="0" borderId="0" xfId="1" applyNumberFormat="1" applyFont="1" applyAlignment="1" applyProtection="1">
      <alignment horizontal="center" vertical="center"/>
      <protection locked="0"/>
    </xf>
    <xf numFmtId="38" fontId="4" fillId="0" borderId="1" xfId="1" applyNumberFormat="1" applyFont="1" applyBorder="1" applyAlignment="1" applyProtection="1">
      <alignment horizontal="center" vertical="center"/>
      <protection locked="0"/>
    </xf>
  </cellXfs>
  <cellStyles count="9">
    <cellStyle name="Millares [0] 2" xfId="3"/>
    <cellStyle name="Millares [0] 2 2" xfId="4"/>
    <cellStyle name="Millares 2" xfId="1"/>
    <cellStyle name="Millares 2 2" xfId="5"/>
    <cellStyle name="Normal" xfId="0" builtinId="0"/>
    <cellStyle name="Normal 2" xfId="2"/>
    <cellStyle name="Normal 3 2 2" xfId="6"/>
    <cellStyle name="Normal 6" xfId="7"/>
    <cellStyle name="Porcentaje 2" xfId="8"/>
  </cellStyles>
  <dxfs count="2">
    <dxf>
      <font>
        <b/>
        <i val="0"/>
        <color rgb="FFFFFF00"/>
      </font>
      <fill>
        <patternFill>
          <bgColor rgb="FFFF0000"/>
        </patternFill>
      </fill>
      <border>
        <vertical/>
        <horizontal/>
      </border>
    </dxf>
    <dxf>
      <font>
        <b/>
        <i val="0"/>
        <color rgb="FFFFFF00"/>
      </font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XEX94"/>
  <sheetViews>
    <sheetView tabSelected="1" zoomScale="200" zoomScaleNormal="2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F30" sqref="F30"/>
    </sheetView>
  </sheetViews>
  <sheetFormatPr baseColWidth="10" defaultColWidth="12.42578125" defaultRowHeight="9.75" customHeight="1" x14ac:dyDescent="0.3"/>
  <cols>
    <col min="1" max="1" width="2" style="46" bestFit="1" customWidth="1"/>
    <col min="2" max="2" width="11.42578125" style="41" bestFit="1" customWidth="1"/>
    <col min="3" max="3" width="1.7109375" style="41" customWidth="1"/>
    <col min="4" max="6" width="16.7109375" style="47" customWidth="1"/>
    <col min="7" max="12" width="1.7109375" style="26" customWidth="1"/>
    <col min="13" max="70" width="12.42578125" style="26" customWidth="1"/>
    <col min="71" max="71" width="8.140625" style="26" bestFit="1" customWidth="1"/>
    <col min="72" max="72" width="1.42578125" style="26" bestFit="1" customWidth="1"/>
    <col min="73" max="73" width="27.28515625" style="8" bestFit="1" customWidth="1"/>
    <col min="74" max="74" width="34.42578125" style="8" bestFit="1" customWidth="1"/>
    <col min="75" max="16384" width="12.42578125" style="7"/>
  </cols>
  <sheetData>
    <row r="1" spans="1:16378" ht="9.75" customHeight="1" x14ac:dyDescent="0.3">
      <c r="A1" s="49" t="s">
        <v>0</v>
      </c>
      <c r="B1" s="49"/>
      <c r="C1" s="49"/>
      <c r="D1" s="49"/>
      <c r="E1" s="49"/>
      <c r="F1" s="49"/>
      <c r="G1" s="1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2</v>
      </c>
      <c r="BT1" s="4">
        <v>1</v>
      </c>
      <c r="BU1" s="5" t="s">
        <v>9</v>
      </c>
      <c r="BV1" s="6" t="s">
        <v>9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</row>
    <row r="2" spans="1:16378" ht="9.75" customHeight="1" x14ac:dyDescent="0.3">
      <c r="A2" s="49" t="s">
        <v>3</v>
      </c>
      <c r="B2" s="49"/>
      <c r="C2" s="49"/>
      <c r="D2" s="49"/>
      <c r="E2" s="49"/>
      <c r="F2" s="49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V2" s="9" t="s">
        <v>10</v>
      </c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</row>
    <row r="3" spans="1:16378" ht="9.75" customHeight="1" x14ac:dyDescent="0.3">
      <c r="A3" s="50" t="s">
        <v>11</v>
      </c>
      <c r="B3" s="50"/>
      <c r="C3" s="50"/>
      <c r="D3" s="50"/>
      <c r="E3" s="50"/>
      <c r="F3" s="50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0"/>
      <c r="BV3" s="11" t="s">
        <v>12</v>
      </c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pans="1:16378" ht="9.75" customHeight="1" x14ac:dyDescent="0.3">
      <c r="A4" s="51" t="s">
        <v>81</v>
      </c>
      <c r="B4" s="51"/>
      <c r="C4" s="51"/>
      <c r="D4" s="51"/>
      <c r="E4" s="51"/>
      <c r="F4" s="5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</row>
    <row r="5" spans="1:16378" s="17" customFormat="1" ht="9.75" customHeight="1" x14ac:dyDescent="0.3">
      <c r="A5" s="12"/>
      <c r="B5" s="13" t="s">
        <v>4</v>
      </c>
      <c r="C5" s="13"/>
      <c r="D5" s="14" t="s">
        <v>5</v>
      </c>
      <c r="E5" s="14" t="s">
        <v>6</v>
      </c>
      <c r="F5" s="14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6"/>
      <c r="BV5" s="16"/>
    </row>
    <row r="6" spans="1:16378" s="17" customFormat="1" ht="9.75" customHeight="1" x14ac:dyDescent="0.3">
      <c r="A6" s="18">
        <v>1</v>
      </c>
      <c r="B6" s="19" t="s">
        <v>13</v>
      </c>
      <c r="C6" s="19"/>
      <c r="D6" s="20">
        <v>3877044.48</v>
      </c>
      <c r="E6" s="20">
        <v>1327634.51</v>
      </c>
      <c r="F6" s="20">
        <v>5204678.99</v>
      </c>
      <c r="G6" s="2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U6" s="22" t="s">
        <v>14</v>
      </c>
      <c r="BV6" s="22" t="s">
        <v>14</v>
      </c>
    </row>
    <row r="7" spans="1:16378" ht="9.75" customHeight="1" x14ac:dyDescent="0.3">
      <c r="A7" s="23">
        <v>2</v>
      </c>
      <c r="B7" s="17" t="s">
        <v>15</v>
      </c>
      <c r="C7" s="17"/>
      <c r="D7" s="24">
        <v>3627619.16</v>
      </c>
      <c r="E7" s="24">
        <v>2101088.14</v>
      </c>
      <c r="F7" s="24">
        <v>5728707.2999999998</v>
      </c>
      <c r="G7" s="2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U7" s="22" t="s">
        <v>14</v>
      </c>
      <c r="BV7" s="22" t="s">
        <v>14</v>
      </c>
    </row>
    <row r="8" spans="1:16378" ht="9.75" customHeight="1" x14ac:dyDescent="0.3">
      <c r="A8" s="23">
        <v>3</v>
      </c>
      <c r="B8" s="17" t="s">
        <v>16</v>
      </c>
      <c r="C8" s="17"/>
      <c r="D8" s="24">
        <v>3090945.23</v>
      </c>
      <c r="E8" s="24">
        <v>997270.83</v>
      </c>
      <c r="F8" s="24">
        <v>4088216.06</v>
      </c>
      <c r="G8" s="2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U8" s="22" t="s">
        <v>14</v>
      </c>
      <c r="BV8" s="22" t="s">
        <v>14</v>
      </c>
      <c r="BX8" s="17"/>
    </row>
    <row r="9" spans="1:16378" ht="9.75" customHeight="1" x14ac:dyDescent="0.3">
      <c r="A9" s="23">
        <v>4</v>
      </c>
      <c r="B9" s="17" t="s">
        <v>17</v>
      </c>
      <c r="C9" s="17"/>
      <c r="D9" s="24">
        <v>2763758.21</v>
      </c>
      <c r="E9" s="24">
        <v>1173747.6200000001</v>
      </c>
      <c r="F9" s="24">
        <v>3937505.83</v>
      </c>
      <c r="G9" s="2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U9" s="22" t="s">
        <v>14</v>
      </c>
      <c r="BV9" s="22" t="s">
        <v>14</v>
      </c>
    </row>
    <row r="10" spans="1:16378" ht="9.75" customHeight="1" x14ac:dyDescent="0.3">
      <c r="A10" s="23">
        <v>5</v>
      </c>
      <c r="B10" s="17" t="s">
        <v>18</v>
      </c>
      <c r="C10" s="17"/>
      <c r="D10" s="24">
        <v>2992590.97</v>
      </c>
      <c r="E10" s="24">
        <v>2865451.74</v>
      </c>
      <c r="F10" s="24">
        <v>5858042.71</v>
      </c>
      <c r="G10" s="2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U10" s="22" t="s">
        <v>14</v>
      </c>
      <c r="BV10" s="22" t="s">
        <v>14</v>
      </c>
      <c r="BX10" s="17"/>
    </row>
    <row r="11" spans="1:16378" ht="9.75" customHeight="1" x14ac:dyDescent="0.3">
      <c r="A11" s="23">
        <v>6</v>
      </c>
      <c r="B11" s="17" t="s">
        <v>19</v>
      </c>
      <c r="C11" s="17"/>
      <c r="D11" s="24">
        <v>2560684.7599999998</v>
      </c>
      <c r="E11" s="24">
        <v>685793.66</v>
      </c>
      <c r="F11" s="24">
        <v>3246478.42</v>
      </c>
      <c r="G11" s="25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U11" s="22" t="s">
        <v>14</v>
      </c>
      <c r="BV11" s="22" t="s">
        <v>14</v>
      </c>
    </row>
    <row r="12" spans="1:16378" ht="9.75" customHeight="1" x14ac:dyDescent="0.3">
      <c r="A12" s="23">
        <v>7</v>
      </c>
      <c r="B12" s="17" t="s">
        <v>20</v>
      </c>
      <c r="C12" s="17"/>
      <c r="D12" s="24">
        <v>3502083.35</v>
      </c>
      <c r="E12" s="24">
        <v>5743622.4500000002</v>
      </c>
      <c r="F12" s="24">
        <v>9245705.8000000007</v>
      </c>
      <c r="G12" s="2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U12" s="22" t="s">
        <v>14</v>
      </c>
      <c r="BV12" s="22" t="s">
        <v>14</v>
      </c>
      <c r="BX12" s="17"/>
    </row>
    <row r="13" spans="1:16378" ht="9.75" customHeight="1" x14ac:dyDescent="0.3">
      <c r="A13" s="23">
        <v>8</v>
      </c>
      <c r="B13" s="17" t="s">
        <v>21</v>
      </c>
      <c r="C13" s="17"/>
      <c r="D13" s="24">
        <v>2675573.7000000002</v>
      </c>
      <c r="E13" s="24">
        <v>6048912.7999999998</v>
      </c>
      <c r="F13" s="24">
        <v>8724486.4900000002</v>
      </c>
      <c r="G13" s="2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U13" s="22" t="s">
        <v>14</v>
      </c>
      <c r="BV13" s="22" t="s">
        <v>14</v>
      </c>
    </row>
    <row r="14" spans="1:16378" ht="9.75" customHeight="1" x14ac:dyDescent="0.3">
      <c r="A14" s="23">
        <v>9</v>
      </c>
      <c r="B14" s="17" t="s">
        <v>22</v>
      </c>
      <c r="C14" s="17"/>
      <c r="D14" s="24">
        <v>5278431.6500000004</v>
      </c>
      <c r="E14" s="24">
        <v>6682314.7400000002</v>
      </c>
      <c r="F14" s="24">
        <v>11960746.380000001</v>
      </c>
      <c r="G14" s="2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U14" s="22" t="s">
        <v>14</v>
      </c>
      <c r="BV14" s="22" t="s">
        <v>14</v>
      </c>
      <c r="BX14" s="17"/>
    </row>
    <row r="15" spans="1:16378" ht="9.75" customHeight="1" x14ac:dyDescent="0.3">
      <c r="A15" s="23">
        <v>10</v>
      </c>
      <c r="B15" s="17" t="s">
        <v>23</v>
      </c>
      <c r="C15" s="17"/>
      <c r="D15" s="24">
        <v>4333837.75</v>
      </c>
      <c r="E15" s="24">
        <v>2438830.2999999998</v>
      </c>
      <c r="F15" s="24">
        <v>6772668.0599999996</v>
      </c>
      <c r="G15" s="2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U15" s="22" t="s">
        <v>14</v>
      </c>
      <c r="BV15" s="22" t="s">
        <v>14</v>
      </c>
    </row>
    <row r="16" spans="1:16378" ht="9.75" customHeight="1" x14ac:dyDescent="0.3">
      <c r="A16" s="23">
        <v>11</v>
      </c>
      <c r="B16" s="17" t="s">
        <v>24</v>
      </c>
      <c r="C16" s="17"/>
      <c r="D16" s="24">
        <v>12702122.07</v>
      </c>
      <c r="E16" s="24">
        <v>4449744.28</v>
      </c>
      <c r="F16" s="24">
        <v>17151866.350000001</v>
      </c>
      <c r="G16" s="2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U16" s="22" t="s">
        <v>14</v>
      </c>
      <c r="BV16" s="22" t="s">
        <v>14</v>
      </c>
      <c r="BX16" s="17"/>
    </row>
    <row r="17" spans="1:76" ht="9.75" customHeight="1" x14ac:dyDescent="0.3">
      <c r="A17" s="23">
        <v>12</v>
      </c>
      <c r="B17" s="17" t="s">
        <v>25</v>
      </c>
      <c r="C17" s="17"/>
      <c r="D17" s="24">
        <v>2641990.56</v>
      </c>
      <c r="E17" s="24">
        <v>3296163.41</v>
      </c>
      <c r="F17" s="24">
        <v>5938153.9699999997</v>
      </c>
      <c r="G17" s="2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U17" s="22" t="s">
        <v>14</v>
      </c>
      <c r="BV17" s="22" t="s">
        <v>14</v>
      </c>
    </row>
    <row r="18" spans="1:76" ht="9.75" customHeight="1" x14ac:dyDescent="0.3">
      <c r="A18" s="23">
        <v>13</v>
      </c>
      <c r="B18" s="17" t="s">
        <v>26</v>
      </c>
      <c r="C18" s="17"/>
      <c r="D18" s="24">
        <v>2555256.94</v>
      </c>
      <c r="E18" s="24">
        <v>1278415.31</v>
      </c>
      <c r="F18" s="24">
        <v>3833672.25</v>
      </c>
      <c r="G18" s="2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U18" s="22" t="s">
        <v>14</v>
      </c>
      <c r="BV18" s="22" t="s">
        <v>14</v>
      </c>
      <c r="BX18" s="17"/>
    </row>
    <row r="19" spans="1:76" ht="9.75" customHeight="1" x14ac:dyDescent="0.3">
      <c r="A19" s="23">
        <v>14</v>
      </c>
      <c r="B19" s="17" t="s">
        <v>27</v>
      </c>
      <c r="C19" s="17"/>
      <c r="D19" s="24">
        <v>1890629.82</v>
      </c>
      <c r="E19" s="24">
        <v>304071.69</v>
      </c>
      <c r="F19" s="24">
        <v>2194701.5099999998</v>
      </c>
      <c r="G19" s="2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U19" s="22" t="s">
        <v>14</v>
      </c>
      <c r="BV19" s="22" t="s">
        <v>14</v>
      </c>
    </row>
    <row r="20" spans="1:76" ht="9.75" customHeight="1" x14ac:dyDescent="0.3">
      <c r="A20" s="23">
        <v>15</v>
      </c>
      <c r="B20" s="17" t="s">
        <v>28</v>
      </c>
      <c r="C20" s="17"/>
      <c r="D20" s="24">
        <v>2120542.5099999998</v>
      </c>
      <c r="E20" s="24">
        <v>259689.7</v>
      </c>
      <c r="F20" s="24">
        <v>2380232.21</v>
      </c>
      <c r="G20" s="2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U20" s="22" t="s">
        <v>14</v>
      </c>
      <c r="BV20" s="22" t="s">
        <v>14</v>
      </c>
      <c r="BX20" s="17"/>
    </row>
    <row r="21" spans="1:76" ht="9.75" customHeight="1" x14ac:dyDescent="0.3">
      <c r="A21" s="23">
        <v>16</v>
      </c>
      <c r="B21" s="17" t="s">
        <v>29</v>
      </c>
      <c r="C21" s="17"/>
      <c r="D21" s="24">
        <v>22528863.399999999</v>
      </c>
      <c r="E21" s="24">
        <v>13560695.140000001</v>
      </c>
      <c r="F21" s="24">
        <v>36089558.539999999</v>
      </c>
      <c r="G21" s="2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U21" s="22" t="s">
        <v>14</v>
      </c>
      <c r="BV21" s="22" t="s">
        <v>14</v>
      </c>
    </row>
    <row r="22" spans="1:76" ht="9.75" customHeight="1" x14ac:dyDescent="0.3">
      <c r="A22" s="23">
        <v>17</v>
      </c>
      <c r="B22" s="17" t="s">
        <v>30</v>
      </c>
      <c r="C22" s="17"/>
      <c r="D22" s="24">
        <v>2601032.15</v>
      </c>
      <c r="E22" s="24">
        <v>665857.03</v>
      </c>
      <c r="F22" s="24">
        <v>3266889.18</v>
      </c>
      <c r="G22" s="2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U22" s="22" t="s">
        <v>14</v>
      </c>
      <c r="BV22" s="22" t="s">
        <v>14</v>
      </c>
      <c r="BX22" s="17"/>
    </row>
    <row r="23" spans="1:76" ht="9.75" customHeight="1" x14ac:dyDescent="0.3">
      <c r="A23" s="23">
        <v>18</v>
      </c>
      <c r="B23" s="17" t="s">
        <v>31</v>
      </c>
      <c r="C23" s="17"/>
      <c r="D23" s="24">
        <v>93114994.290000007</v>
      </c>
      <c r="E23" s="24">
        <v>61466124.909999996</v>
      </c>
      <c r="F23" s="24">
        <v>154581119.19999999</v>
      </c>
      <c r="G23" s="2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U23" s="22" t="s">
        <v>14</v>
      </c>
      <c r="BV23" s="22" t="s">
        <v>14</v>
      </c>
    </row>
    <row r="24" spans="1:76" ht="9.75" customHeight="1" x14ac:dyDescent="0.3">
      <c r="A24" s="23">
        <v>19</v>
      </c>
      <c r="B24" s="17" t="s">
        <v>32</v>
      </c>
      <c r="C24" s="17"/>
      <c r="D24" s="24">
        <v>2365531.2599999998</v>
      </c>
      <c r="E24" s="24">
        <v>3576185.02</v>
      </c>
      <c r="F24" s="24">
        <v>5941716.2800000003</v>
      </c>
      <c r="G24" s="2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U24" s="22" t="s">
        <v>14</v>
      </c>
      <c r="BV24" s="22" t="s">
        <v>14</v>
      </c>
      <c r="BX24" s="17"/>
    </row>
    <row r="25" spans="1:76" ht="9.75" customHeight="1" x14ac:dyDescent="0.3">
      <c r="A25" s="23">
        <v>20</v>
      </c>
      <c r="B25" s="17" t="s">
        <v>33</v>
      </c>
      <c r="C25" s="17"/>
      <c r="D25" s="24">
        <v>21564548.390000001</v>
      </c>
      <c r="E25" s="24">
        <v>11225587.119999999</v>
      </c>
      <c r="F25" s="24">
        <v>32790135.510000002</v>
      </c>
      <c r="G25" s="2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U25" s="22" t="s">
        <v>14</v>
      </c>
      <c r="BV25" s="22" t="s">
        <v>14</v>
      </c>
    </row>
    <row r="26" spans="1:76" ht="9.75" customHeight="1" x14ac:dyDescent="0.3">
      <c r="A26" s="23">
        <v>21</v>
      </c>
      <c r="B26" s="17" t="s">
        <v>34</v>
      </c>
      <c r="C26" s="17"/>
      <c r="D26" s="24">
        <v>2451268.33</v>
      </c>
      <c r="E26" s="24">
        <v>332489.15999999997</v>
      </c>
      <c r="F26" s="24">
        <v>2783757.49</v>
      </c>
      <c r="G26" s="2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U26" s="22" t="s">
        <v>14</v>
      </c>
      <c r="BV26" s="22" t="s">
        <v>14</v>
      </c>
      <c r="BX26" s="17"/>
    </row>
    <row r="27" spans="1:76" ht="9.75" customHeight="1" x14ac:dyDescent="0.3">
      <c r="A27" s="23">
        <v>22</v>
      </c>
      <c r="B27" s="17" t="s">
        <v>35</v>
      </c>
      <c r="C27" s="17"/>
      <c r="D27" s="24">
        <v>1867775.89</v>
      </c>
      <c r="E27" s="24">
        <v>343730.33</v>
      </c>
      <c r="F27" s="24">
        <v>2211506.2200000002</v>
      </c>
      <c r="G27" s="2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U27" s="22" t="s">
        <v>14</v>
      </c>
      <c r="BV27" s="22" t="s">
        <v>14</v>
      </c>
    </row>
    <row r="28" spans="1:76" ht="9.75" customHeight="1" x14ac:dyDescent="0.3">
      <c r="A28" s="23">
        <v>23</v>
      </c>
      <c r="B28" s="17" t="s">
        <v>36</v>
      </c>
      <c r="C28" s="17"/>
      <c r="D28" s="24">
        <v>2057233.49</v>
      </c>
      <c r="E28" s="24">
        <v>780773.62</v>
      </c>
      <c r="F28" s="24">
        <v>2838007.11</v>
      </c>
      <c r="G28" s="2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U28" s="22" t="s">
        <v>14</v>
      </c>
      <c r="BV28" s="22" t="s">
        <v>14</v>
      </c>
      <c r="BX28" s="17"/>
    </row>
    <row r="29" spans="1:76" ht="9.75" customHeight="1" x14ac:dyDescent="0.3">
      <c r="A29" s="23">
        <v>24</v>
      </c>
      <c r="B29" s="17" t="s">
        <v>37</v>
      </c>
      <c r="C29" s="17"/>
      <c r="D29" s="24">
        <v>2654207.21</v>
      </c>
      <c r="E29" s="24">
        <v>934057.96</v>
      </c>
      <c r="F29" s="24">
        <v>3588265.17</v>
      </c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U29" s="22" t="s">
        <v>14</v>
      </c>
      <c r="BV29" s="22" t="s">
        <v>14</v>
      </c>
    </row>
    <row r="30" spans="1:76" ht="9.75" customHeight="1" x14ac:dyDescent="0.3">
      <c r="A30" s="23">
        <v>25</v>
      </c>
      <c r="B30" s="17" t="s">
        <v>38</v>
      </c>
      <c r="C30" s="17"/>
      <c r="D30" s="24">
        <v>1982415.6</v>
      </c>
      <c r="E30" s="24">
        <v>352259.13</v>
      </c>
      <c r="F30" s="24">
        <v>2334674.73</v>
      </c>
      <c r="G30" s="2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U30" s="22" t="s">
        <v>14</v>
      </c>
      <c r="BV30" s="22" t="s">
        <v>14</v>
      </c>
      <c r="BX30" s="17"/>
    </row>
    <row r="31" spans="1:76" ht="9.75" customHeight="1" x14ac:dyDescent="0.3">
      <c r="A31" s="23">
        <v>26</v>
      </c>
      <c r="B31" s="17" t="s">
        <v>39</v>
      </c>
      <c r="C31" s="17"/>
      <c r="D31" s="24">
        <v>3117537.35</v>
      </c>
      <c r="E31" s="24">
        <v>883944.97</v>
      </c>
      <c r="F31" s="24">
        <v>4001482.32</v>
      </c>
      <c r="G31" s="2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U31" s="22" t="s">
        <v>14</v>
      </c>
      <c r="BV31" s="22" t="s">
        <v>14</v>
      </c>
    </row>
    <row r="32" spans="1:76" ht="9.75" customHeight="1" x14ac:dyDescent="0.3">
      <c r="A32" s="23">
        <v>27</v>
      </c>
      <c r="B32" s="17" t="s">
        <v>40</v>
      </c>
      <c r="C32" s="17"/>
      <c r="D32" s="24">
        <v>6640989.5499999998</v>
      </c>
      <c r="E32" s="24">
        <v>18065012.440000001</v>
      </c>
      <c r="F32" s="24">
        <v>24706002</v>
      </c>
      <c r="G32" s="2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U32" s="22" t="s">
        <v>14</v>
      </c>
      <c r="BV32" s="22" t="s">
        <v>14</v>
      </c>
      <c r="BX32" s="17"/>
    </row>
    <row r="33" spans="1:76" ht="9.75" customHeight="1" x14ac:dyDescent="0.3">
      <c r="A33" s="23">
        <v>28</v>
      </c>
      <c r="B33" s="17" t="s">
        <v>41</v>
      </c>
      <c r="C33" s="17"/>
      <c r="D33" s="24">
        <v>5916821.0499999998</v>
      </c>
      <c r="E33" s="24">
        <v>16463233.720000001</v>
      </c>
      <c r="F33" s="24">
        <v>22380054.77</v>
      </c>
      <c r="G33" s="2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U33" s="22" t="s">
        <v>14</v>
      </c>
      <c r="BV33" s="22" t="s">
        <v>14</v>
      </c>
    </row>
    <row r="34" spans="1:76" ht="9.75" customHeight="1" x14ac:dyDescent="0.3">
      <c r="A34" s="23">
        <v>29</v>
      </c>
      <c r="B34" s="17" t="s">
        <v>42</v>
      </c>
      <c r="C34" s="17"/>
      <c r="D34" s="24">
        <v>2417190.34</v>
      </c>
      <c r="E34" s="24">
        <v>3046006.97</v>
      </c>
      <c r="F34" s="24">
        <v>5463197.2999999998</v>
      </c>
      <c r="G34" s="2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U34" s="22" t="s">
        <v>14</v>
      </c>
      <c r="BV34" s="22" t="s">
        <v>14</v>
      </c>
      <c r="BX34" s="17"/>
    </row>
    <row r="35" spans="1:76" ht="9.75" customHeight="1" x14ac:dyDescent="0.3">
      <c r="A35" s="23">
        <v>30</v>
      </c>
      <c r="B35" s="17" t="s">
        <v>43</v>
      </c>
      <c r="C35" s="17"/>
      <c r="D35" s="24">
        <v>7879592.25</v>
      </c>
      <c r="E35" s="24">
        <v>5632036.2599999998</v>
      </c>
      <c r="F35" s="24">
        <v>13511628.52</v>
      </c>
      <c r="G35" s="2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U35" s="22" t="s">
        <v>14</v>
      </c>
      <c r="BV35" s="22" t="s">
        <v>14</v>
      </c>
    </row>
    <row r="36" spans="1:76" ht="9.75" customHeight="1" x14ac:dyDescent="0.3">
      <c r="A36" s="23">
        <v>31</v>
      </c>
      <c r="B36" s="17" t="s">
        <v>44</v>
      </c>
      <c r="C36" s="17"/>
      <c r="D36" s="24">
        <v>21448106.399999999</v>
      </c>
      <c r="E36" s="24">
        <v>8682345.0399999991</v>
      </c>
      <c r="F36" s="24">
        <v>30130451.440000001</v>
      </c>
      <c r="G36" s="25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U36" s="22" t="s">
        <v>14</v>
      </c>
      <c r="BV36" s="22" t="s">
        <v>14</v>
      </c>
      <c r="BX36" s="17"/>
    </row>
    <row r="37" spans="1:76" ht="9.75" customHeight="1" x14ac:dyDescent="0.3">
      <c r="A37" s="23">
        <v>32</v>
      </c>
      <c r="B37" s="17" t="s">
        <v>45</v>
      </c>
      <c r="C37" s="17"/>
      <c r="D37" s="24">
        <v>2006070.99</v>
      </c>
      <c r="E37" s="24">
        <v>224101.68</v>
      </c>
      <c r="F37" s="24">
        <v>2230172.66</v>
      </c>
      <c r="G37" s="2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U37" s="22" t="s">
        <v>14</v>
      </c>
      <c r="BV37" s="22" t="s">
        <v>14</v>
      </c>
    </row>
    <row r="38" spans="1:76" ht="9.75" customHeight="1" x14ac:dyDescent="0.3">
      <c r="A38" s="23">
        <v>33</v>
      </c>
      <c r="B38" s="17" t="s">
        <v>46</v>
      </c>
      <c r="C38" s="17"/>
      <c r="D38" s="24">
        <v>2540428.65</v>
      </c>
      <c r="E38" s="24">
        <v>829709.83</v>
      </c>
      <c r="F38" s="24">
        <v>3370138.49</v>
      </c>
      <c r="G38" s="2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U38" s="22" t="s">
        <v>14</v>
      </c>
      <c r="BV38" s="22" t="s">
        <v>14</v>
      </c>
      <c r="BX38" s="17"/>
    </row>
    <row r="39" spans="1:76" ht="9.75" customHeight="1" x14ac:dyDescent="0.3">
      <c r="A39" s="23">
        <v>34</v>
      </c>
      <c r="B39" s="17" t="s">
        <v>47</v>
      </c>
      <c r="C39" s="17"/>
      <c r="D39" s="24">
        <v>2353103.71</v>
      </c>
      <c r="E39" s="24">
        <v>1375801.38</v>
      </c>
      <c r="F39" s="24">
        <v>3728905.09</v>
      </c>
      <c r="G39" s="2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U39" s="22" t="s">
        <v>14</v>
      </c>
      <c r="BV39" s="22" t="s">
        <v>14</v>
      </c>
    </row>
    <row r="40" spans="1:76" ht="9.75" customHeight="1" x14ac:dyDescent="0.3">
      <c r="A40" s="23">
        <v>35</v>
      </c>
      <c r="B40" s="17" t="s">
        <v>48</v>
      </c>
      <c r="C40" s="17"/>
      <c r="D40" s="24">
        <v>8310505.29</v>
      </c>
      <c r="E40" s="24">
        <v>4097780.6</v>
      </c>
      <c r="F40" s="24">
        <v>12408285.890000001</v>
      </c>
      <c r="G40" s="2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U40" s="22" t="s">
        <v>14</v>
      </c>
      <c r="BV40" s="22" t="s">
        <v>14</v>
      </c>
      <c r="BX40" s="17"/>
    </row>
    <row r="41" spans="1:76" ht="9.75" customHeight="1" x14ac:dyDescent="0.3">
      <c r="A41" s="23">
        <v>36</v>
      </c>
      <c r="B41" s="17" t="s">
        <v>49</v>
      </c>
      <c r="C41" s="17"/>
      <c r="D41" s="24">
        <v>122780445.98</v>
      </c>
      <c r="E41" s="24">
        <v>106445093.92</v>
      </c>
      <c r="F41" s="24">
        <v>229225539.90000001</v>
      </c>
      <c r="G41" s="25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U41" s="22" t="s">
        <v>14</v>
      </c>
      <c r="BV41" s="22" t="s">
        <v>14</v>
      </c>
    </row>
    <row r="42" spans="1:76" ht="9.75" customHeight="1" x14ac:dyDescent="0.3">
      <c r="A42" s="23">
        <v>37</v>
      </c>
      <c r="B42" s="17" t="s">
        <v>50</v>
      </c>
      <c r="C42" s="17"/>
      <c r="D42" s="24">
        <v>2124691.73</v>
      </c>
      <c r="E42" s="24">
        <v>528883.81999999995</v>
      </c>
      <c r="F42" s="24">
        <v>2653575.5499999998</v>
      </c>
      <c r="G42" s="2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U42" s="22" t="s">
        <v>14</v>
      </c>
      <c r="BV42" s="22" t="s">
        <v>14</v>
      </c>
      <c r="BX42" s="17"/>
    </row>
    <row r="43" spans="1:76" ht="9.75" customHeight="1" x14ac:dyDescent="0.3">
      <c r="A43" s="23">
        <v>38</v>
      </c>
      <c r="B43" s="17" t="s">
        <v>51</v>
      </c>
      <c r="C43" s="17"/>
      <c r="D43" s="24">
        <v>2029930.78</v>
      </c>
      <c r="E43" s="24">
        <v>405065.32</v>
      </c>
      <c r="F43" s="24">
        <v>2434996.1</v>
      </c>
      <c r="G43" s="2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U43" s="22" t="s">
        <v>14</v>
      </c>
      <c r="BV43" s="22" t="s">
        <v>14</v>
      </c>
    </row>
    <row r="44" spans="1:76" ht="9.75" customHeight="1" x14ac:dyDescent="0.3">
      <c r="A44" s="23">
        <v>39</v>
      </c>
      <c r="B44" s="17" t="s">
        <v>52</v>
      </c>
      <c r="C44" s="17"/>
      <c r="D44" s="24">
        <v>2298748.9700000002</v>
      </c>
      <c r="E44" s="24">
        <v>425489.56</v>
      </c>
      <c r="F44" s="24">
        <v>2724238.53</v>
      </c>
      <c r="G44" s="2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U44" s="22" t="s">
        <v>14</v>
      </c>
      <c r="BV44" s="22" t="s">
        <v>14</v>
      </c>
      <c r="BX44" s="17"/>
    </row>
    <row r="45" spans="1:76" ht="9.75" customHeight="1" x14ac:dyDescent="0.3">
      <c r="A45" s="23">
        <v>40</v>
      </c>
      <c r="B45" s="17" t="s">
        <v>53</v>
      </c>
      <c r="C45" s="17"/>
      <c r="D45" s="24">
        <v>9539415.0899999999</v>
      </c>
      <c r="E45" s="24">
        <v>4131367.72</v>
      </c>
      <c r="F45" s="24">
        <v>13670782.800000001</v>
      </c>
      <c r="G45" s="2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U45" s="22" t="s">
        <v>14</v>
      </c>
      <c r="BV45" s="22" t="s">
        <v>14</v>
      </c>
    </row>
    <row r="46" spans="1:76" ht="9.75" customHeight="1" x14ac:dyDescent="0.3">
      <c r="A46" s="23">
        <v>41</v>
      </c>
      <c r="B46" s="17" t="s">
        <v>54</v>
      </c>
      <c r="C46" s="17"/>
      <c r="D46" s="24">
        <v>1841606.99</v>
      </c>
      <c r="E46" s="24">
        <v>679336.37</v>
      </c>
      <c r="F46" s="24">
        <v>2520943.35</v>
      </c>
      <c r="G46" s="2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U46" s="22" t="s">
        <v>14</v>
      </c>
      <c r="BV46" s="22" t="s">
        <v>14</v>
      </c>
      <c r="BX46" s="17"/>
    </row>
    <row r="47" spans="1:76" ht="9.75" customHeight="1" x14ac:dyDescent="0.3">
      <c r="A47" s="23">
        <v>42</v>
      </c>
      <c r="B47" s="17" t="s">
        <v>55</v>
      </c>
      <c r="C47" s="17"/>
      <c r="D47" s="24">
        <v>2205578</v>
      </c>
      <c r="E47" s="24">
        <v>347663.13</v>
      </c>
      <c r="F47" s="24">
        <v>2553241.13</v>
      </c>
      <c r="G47" s="25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U47" s="22" t="s">
        <v>14</v>
      </c>
      <c r="BV47" s="22" t="s">
        <v>14</v>
      </c>
    </row>
    <row r="48" spans="1:76" ht="9.75" customHeight="1" x14ac:dyDescent="0.3">
      <c r="A48" s="23">
        <v>43</v>
      </c>
      <c r="B48" s="17" t="s">
        <v>56</v>
      </c>
      <c r="C48" s="17"/>
      <c r="D48" s="24">
        <v>1944740.28</v>
      </c>
      <c r="E48" s="24">
        <v>416094.33</v>
      </c>
      <c r="F48" s="24">
        <v>2360834.61</v>
      </c>
      <c r="G48" s="25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U48" s="22" t="s">
        <v>14</v>
      </c>
      <c r="BV48" s="22" t="s">
        <v>14</v>
      </c>
      <c r="BX48" s="17"/>
    </row>
    <row r="49" spans="1:76" ht="9.75" customHeight="1" x14ac:dyDescent="0.3">
      <c r="A49" s="23">
        <v>44</v>
      </c>
      <c r="B49" s="17" t="s">
        <v>57</v>
      </c>
      <c r="C49" s="17"/>
      <c r="D49" s="24">
        <v>2076521.43</v>
      </c>
      <c r="E49" s="24">
        <v>523759.1</v>
      </c>
      <c r="F49" s="24">
        <v>2600280.5299999998</v>
      </c>
      <c r="G49" s="2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U49" s="22" t="s">
        <v>14</v>
      </c>
      <c r="BV49" s="22" t="s">
        <v>14</v>
      </c>
    </row>
    <row r="50" spans="1:76" ht="9.75" customHeight="1" x14ac:dyDescent="0.3">
      <c r="A50" s="23">
        <v>45</v>
      </c>
      <c r="B50" s="17" t="s">
        <v>58</v>
      </c>
      <c r="C50" s="17"/>
      <c r="D50" s="24">
        <v>7999522.3399999999</v>
      </c>
      <c r="E50" s="24">
        <v>3831314.34</v>
      </c>
      <c r="F50" s="24">
        <v>11830836.68</v>
      </c>
      <c r="G50" s="25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U50" s="22" t="s">
        <v>14</v>
      </c>
      <c r="BV50" s="22" t="s">
        <v>14</v>
      </c>
      <c r="BX50" s="17"/>
    </row>
    <row r="51" spans="1:76" ht="9.75" customHeight="1" x14ac:dyDescent="0.3">
      <c r="A51" s="23">
        <v>46</v>
      </c>
      <c r="B51" s="17" t="s">
        <v>59</v>
      </c>
      <c r="C51" s="17"/>
      <c r="D51" s="24">
        <v>2276760.6800000002</v>
      </c>
      <c r="E51" s="24">
        <v>4218613.79</v>
      </c>
      <c r="F51" s="24">
        <v>6495374.46</v>
      </c>
      <c r="G51" s="25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U51" s="22" t="s">
        <v>14</v>
      </c>
      <c r="BV51" s="22" t="s">
        <v>14</v>
      </c>
    </row>
    <row r="52" spans="1:76" ht="9.75" customHeight="1" x14ac:dyDescent="0.3">
      <c r="A52" s="23">
        <v>47</v>
      </c>
      <c r="B52" s="17" t="s">
        <v>60</v>
      </c>
      <c r="C52" s="17"/>
      <c r="D52" s="24">
        <v>2017445.87</v>
      </c>
      <c r="E52" s="24">
        <v>1432949.34</v>
      </c>
      <c r="F52" s="24">
        <v>3450395.21</v>
      </c>
      <c r="G52" s="2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U52" s="22" t="s">
        <v>14</v>
      </c>
      <c r="BV52" s="22" t="s">
        <v>14</v>
      </c>
      <c r="BX52" s="17"/>
    </row>
    <row r="53" spans="1:76" ht="9.75" customHeight="1" x14ac:dyDescent="0.3">
      <c r="A53" s="23">
        <v>48</v>
      </c>
      <c r="B53" s="17" t="s">
        <v>61</v>
      </c>
      <c r="C53" s="17"/>
      <c r="D53" s="24">
        <v>5883049.9900000002</v>
      </c>
      <c r="E53" s="24">
        <v>2208926.62</v>
      </c>
      <c r="F53" s="24">
        <v>8091976.6200000001</v>
      </c>
      <c r="G53" s="25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U53" s="22" t="s">
        <v>14</v>
      </c>
      <c r="BV53" s="22" t="s">
        <v>14</v>
      </c>
    </row>
    <row r="54" spans="1:76" ht="9.75" customHeight="1" x14ac:dyDescent="0.3">
      <c r="A54" s="23">
        <v>49</v>
      </c>
      <c r="B54" s="17" t="s">
        <v>62</v>
      </c>
      <c r="C54" s="17"/>
      <c r="D54" s="24">
        <v>1972348.24</v>
      </c>
      <c r="E54" s="24">
        <v>757733.72</v>
      </c>
      <c r="F54" s="24">
        <v>2730081.96</v>
      </c>
      <c r="G54" s="25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U54" s="22" t="s">
        <v>14</v>
      </c>
      <c r="BV54" s="22" t="s">
        <v>14</v>
      </c>
      <c r="BX54" s="17"/>
    </row>
    <row r="55" spans="1:76" ht="9.75" customHeight="1" x14ac:dyDescent="0.3">
      <c r="A55" s="23">
        <v>50</v>
      </c>
      <c r="B55" s="17" t="s">
        <v>63</v>
      </c>
      <c r="C55" s="17"/>
      <c r="D55" s="24">
        <v>10424865.810000001</v>
      </c>
      <c r="E55" s="24">
        <v>5196876.53</v>
      </c>
      <c r="F55" s="24">
        <v>15621742.34</v>
      </c>
      <c r="G55" s="25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U55" s="22" t="s">
        <v>14</v>
      </c>
      <c r="BV55" s="22" t="s">
        <v>14</v>
      </c>
    </row>
    <row r="56" spans="1:76" ht="9.75" customHeight="1" x14ac:dyDescent="0.3">
      <c r="A56" s="23">
        <v>51</v>
      </c>
      <c r="B56" s="17" t="s">
        <v>64</v>
      </c>
      <c r="C56" s="17"/>
      <c r="D56" s="24">
        <v>2717169.28</v>
      </c>
      <c r="E56" s="24">
        <v>1968172.76</v>
      </c>
      <c r="F56" s="24">
        <v>4685342.03</v>
      </c>
      <c r="G56" s="2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U56" s="22" t="s">
        <v>14</v>
      </c>
      <c r="BV56" s="22" t="s">
        <v>14</v>
      </c>
      <c r="BX56" s="17"/>
    </row>
    <row r="57" spans="1:76" ht="9.75" customHeight="1" x14ac:dyDescent="0.3">
      <c r="A57" s="23">
        <v>52</v>
      </c>
      <c r="B57" s="17" t="s">
        <v>65</v>
      </c>
      <c r="C57" s="17"/>
      <c r="D57" s="24">
        <v>5892207.4500000002</v>
      </c>
      <c r="E57" s="24">
        <v>2604976.73</v>
      </c>
      <c r="F57" s="24">
        <v>8497184.1799999997</v>
      </c>
      <c r="G57" s="2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U57" s="22" t="s">
        <v>14</v>
      </c>
      <c r="BV57" s="22" t="s">
        <v>14</v>
      </c>
    </row>
    <row r="58" spans="1:76" ht="9.75" customHeight="1" x14ac:dyDescent="0.3">
      <c r="A58" s="23">
        <v>53</v>
      </c>
      <c r="B58" s="17" t="s">
        <v>66</v>
      </c>
      <c r="C58" s="17"/>
      <c r="D58" s="24">
        <v>2019502.86</v>
      </c>
      <c r="E58" s="24">
        <v>682148.46</v>
      </c>
      <c r="F58" s="24">
        <v>2701651.32</v>
      </c>
      <c r="G58" s="2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U58" s="22" t="s">
        <v>14</v>
      </c>
      <c r="BV58" s="22" t="s">
        <v>14</v>
      </c>
      <c r="BX58" s="17"/>
    </row>
    <row r="59" spans="1:76" ht="9.75" customHeight="1" x14ac:dyDescent="0.3">
      <c r="A59" s="23">
        <v>54</v>
      </c>
      <c r="B59" s="17" t="s">
        <v>67</v>
      </c>
      <c r="C59" s="17"/>
      <c r="D59" s="24">
        <v>3357513.94</v>
      </c>
      <c r="E59" s="24">
        <v>746602.43</v>
      </c>
      <c r="F59" s="24">
        <v>4104116.37</v>
      </c>
      <c r="G59" s="2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U59" s="22" t="s">
        <v>14</v>
      </c>
      <c r="BV59" s="22" t="s">
        <v>14</v>
      </c>
    </row>
    <row r="60" spans="1:76" ht="9.75" customHeight="1" x14ac:dyDescent="0.3">
      <c r="A60" s="23">
        <v>55</v>
      </c>
      <c r="B60" s="17" t="s">
        <v>68</v>
      </c>
      <c r="C60" s="17"/>
      <c r="D60" s="24">
        <v>2908237.22</v>
      </c>
      <c r="E60" s="24">
        <v>1645719.09</v>
      </c>
      <c r="F60" s="24">
        <v>4553956.3099999996</v>
      </c>
      <c r="G60" s="2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U60" s="22" t="s">
        <v>14</v>
      </c>
      <c r="BV60" s="22" t="s">
        <v>14</v>
      </c>
      <c r="BX60" s="17"/>
    </row>
    <row r="61" spans="1:76" ht="9.75" customHeight="1" x14ac:dyDescent="0.3">
      <c r="A61" s="23">
        <v>56</v>
      </c>
      <c r="B61" s="17" t="s">
        <v>69</v>
      </c>
      <c r="C61" s="17"/>
      <c r="D61" s="24">
        <v>2006025.73</v>
      </c>
      <c r="E61" s="24">
        <v>397694.1</v>
      </c>
      <c r="F61" s="24">
        <v>2403719.83</v>
      </c>
      <c r="G61" s="2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U61" s="22" t="s">
        <v>14</v>
      </c>
      <c r="BV61" s="22" t="s">
        <v>14</v>
      </c>
    </row>
    <row r="62" spans="1:76" ht="9.75" customHeight="1" x14ac:dyDescent="0.3">
      <c r="A62" s="23">
        <v>57</v>
      </c>
      <c r="B62" s="17" t="s">
        <v>70</v>
      </c>
      <c r="C62" s="17"/>
      <c r="D62" s="24">
        <v>2076280.32</v>
      </c>
      <c r="E62" s="24">
        <v>356547.73</v>
      </c>
      <c r="F62" s="24">
        <v>2432828.0499999998</v>
      </c>
      <c r="G62" s="2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U62" s="22" t="s">
        <v>14</v>
      </c>
      <c r="BV62" s="22" t="s">
        <v>14</v>
      </c>
      <c r="BX62" s="17"/>
    </row>
    <row r="63" spans="1:76" ht="9.75" customHeight="1" x14ac:dyDescent="0.3">
      <c r="A63" s="23">
        <v>58</v>
      </c>
      <c r="B63" s="17" t="s">
        <v>71</v>
      </c>
      <c r="C63" s="17"/>
      <c r="D63" s="24">
        <v>2007123.8</v>
      </c>
      <c r="E63" s="24">
        <v>374314.63</v>
      </c>
      <c r="F63" s="24">
        <v>2381438.4300000002</v>
      </c>
      <c r="G63" s="2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U63" s="22" t="s">
        <v>14</v>
      </c>
      <c r="BV63" s="22" t="s">
        <v>14</v>
      </c>
    </row>
    <row r="64" spans="1:76" ht="9.75" customHeight="1" x14ac:dyDescent="0.3">
      <c r="A64" s="23">
        <v>59</v>
      </c>
      <c r="B64" s="17" t="s">
        <v>72</v>
      </c>
      <c r="C64" s="17"/>
      <c r="D64" s="24">
        <v>3794116.04</v>
      </c>
      <c r="E64" s="24">
        <v>594131.56000000006</v>
      </c>
      <c r="F64" s="24">
        <v>4388247.5999999996</v>
      </c>
      <c r="G64" s="25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U64" s="22" t="s">
        <v>14</v>
      </c>
      <c r="BV64" s="22" t="s">
        <v>14</v>
      </c>
      <c r="BX64" s="17"/>
    </row>
    <row r="65" spans="1:74" ht="9.75" customHeight="1" x14ac:dyDescent="0.3">
      <c r="A65" s="23">
        <v>60</v>
      </c>
      <c r="B65" s="17" t="s">
        <v>73</v>
      </c>
      <c r="C65" s="17"/>
      <c r="D65" s="24">
        <v>6012215.5099999998</v>
      </c>
      <c r="E65" s="24">
        <v>1059192.99</v>
      </c>
      <c r="F65" s="24">
        <v>7071408.5</v>
      </c>
      <c r="G65" s="2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U65" s="22" t="s">
        <v>14</v>
      </c>
      <c r="BV65" s="22" t="s">
        <v>14</v>
      </c>
    </row>
    <row r="66" spans="1:74" ht="9.75" customHeight="1" x14ac:dyDescent="0.3">
      <c r="A66" s="23">
        <v>61</v>
      </c>
      <c r="B66" s="17" t="s">
        <v>74</v>
      </c>
      <c r="C66" s="17"/>
      <c r="D66" s="24">
        <v>2021399.25</v>
      </c>
      <c r="E66" s="24">
        <v>324610.75</v>
      </c>
      <c r="F66" s="24">
        <v>2346010</v>
      </c>
      <c r="G66" s="25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U66" s="22" t="s">
        <v>14</v>
      </c>
      <c r="BV66" s="22" t="s">
        <v>14</v>
      </c>
    </row>
    <row r="67" spans="1:74" ht="9.75" customHeight="1" x14ac:dyDescent="0.3">
      <c r="A67" s="23">
        <v>62</v>
      </c>
      <c r="B67" s="17" t="s">
        <v>75</v>
      </c>
      <c r="C67" s="17"/>
      <c r="D67" s="24">
        <v>2508065.61</v>
      </c>
      <c r="E67" s="24">
        <v>551206.81999999995</v>
      </c>
      <c r="F67" s="24">
        <v>3059272.42</v>
      </c>
      <c r="G67" s="25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U67" s="22" t="s">
        <v>14</v>
      </c>
      <c r="BV67" s="22" t="s">
        <v>14</v>
      </c>
    </row>
    <row r="68" spans="1:74" ht="9.75" customHeight="1" x14ac:dyDescent="0.3">
      <c r="A68" s="23">
        <v>63</v>
      </c>
      <c r="B68" s="17" t="s">
        <v>76</v>
      </c>
      <c r="C68" s="17"/>
      <c r="D68" s="24">
        <v>6915214.1399999997</v>
      </c>
      <c r="E68" s="24">
        <v>2743295.12</v>
      </c>
      <c r="F68" s="24">
        <v>9658509.25</v>
      </c>
      <c r="G68" s="25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U68" s="22" t="s">
        <v>14</v>
      </c>
      <c r="BV68" s="22" t="s">
        <v>14</v>
      </c>
    </row>
    <row r="69" spans="1:74" ht="9.75" customHeight="1" x14ac:dyDescent="0.3">
      <c r="A69" s="23">
        <v>64</v>
      </c>
      <c r="B69" s="17" t="s">
        <v>77</v>
      </c>
      <c r="C69" s="17"/>
      <c r="D69" s="24">
        <v>2539269.98</v>
      </c>
      <c r="E69" s="24">
        <v>1213942.04</v>
      </c>
      <c r="F69" s="24">
        <v>3753212.02</v>
      </c>
      <c r="G69" s="2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U69" s="22" t="s">
        <v>14</v>
      </c>
      <c r="BV69" s="22" t="s">
        <v>14</v>
      </c>
    </row>
    <row r="70" spans="1:74" ht="9.75" customHeight="1" x14ac:dyDescent="0.3">
      <c r="A70" s="23">
        <v>65</v>
      </c>
      <c r="B70" s="17" t="s">
        <v>78</v>
      </c>
      <c r="C70" s="17"/>
      <c r="D70" s="24">
        <v>3513298.25</v>
      </c>
      <c r="E70" s="24">
        <v>6605170.1100000003</v>
      </c>
      <c r="F70" s="24">
        <v>10118468.359999999</v>
      </c>
      <c r="G70" s="25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U70" s="22" t="s">
        <v>14</v>
      </c>
      <c r="BV70" s="22" t="s">
        <v>14</v>
      </c>
    </row>
    <row r="71" spans="1:74" ht="9.75" customHeight="1" x14ac:dyDescent="0.3">
      <c r="A71" s="23">
        <v>66</v>
      </c>
      <c r="B71" s="17" t="s">
        <v>79</v>
      </c>
      <c r="C71" s="17"/>
      <c r="D71" s="24">
        <v>2416583.5299999998</v>
      </c>
      <c r="E71" s="24">
        <v>3317615.55</v>
      </c>
      <c r="F71" s="24">
        <v>5734199.0800000001</v>
      </c>
      <c r="G71" s="25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U71" s="22" t="s">
        <v>14</v>
      </c>
      <c r="BV71" s="22" t="s">
        <v>14</v>
      </c>
    </row>
    <row r="72" spans="1:74" ht="9.75" customHeight="1" x14ac:dyDescent="0.3">
      <c r="A72" s="23">
        <v>67</v>
      </c>
      <c r="B72" s="17" t="s">
        <v>80</v>
      </c>
      <c r="C72" s="17"/>
      <c r="D72" s="24">
        <v>2519489.7799999998</v>
      </c>
      <c r="E72" s="24">
        <v>597112.06999999995</v>
      </c>
      <c r="F72" s="24">
        <v>3116601.86</v>
      </c>
      <c r="G72" s="25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U72" s="22" t="s">
        <v>14</v>
      </c>
      <c r="BV72" s="22" t="s">
        <v>14</v>
      </c>
    </row>
    <row r="73" spans="1:74" ht="9.75" customHeight="1" x14ac:dyDescent="0.3">
      <c r="A73" s="23"/>
      <c r="B73" s="17"/>
      <c r="C73" s="17"/>
      <c r="D73" s="24"/>
      <c r="E73" s="24"/>
      <c r="F73" s="24"/>
      <c r="G73" s="25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U73" s="22"/>
      <c r="BV73" s="22"/>
    </row>
    <row r="74" spans="1:74" ht="9.75" customHeight="1" x14ac:dyDescent="0.3">
      <c r="A74" s="27"/>
      <c r="B74" s="27" t="s">
        <v>8</v>
      </c>
      <c r="C74" s="28"/>
      <c r="D74" s="24">
        <v>505070711.67185974</v>
      </c>
      <c r="E74" s="24">
        <v>349522104</v>
      </c>
      <c r="F74" s="24">
        <v>854592815.6718595</v>
      </c>
      <c r="G74" s="25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4" ht="9.75" customHeight="1" x14ac:dyDescent="0.3">
      <c r="A75" s="27"/>
      <c r="B75" s="17"/>
      <c r="C75" s="17"/>
      <c r="D75" s="24"/>
      <c r="E75" s="29"/>
      <c r="F75" s="29"/>
      <c r="G75" s="15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1"/>
      <c r="BV75" s="31"/>
    </row>
    <row r="76" spans="1:74" ht="9.75" customHeight="1" x14ac:dyDescent="0.3">
      <c r="A76" s="27"/>
      <c r="B76" s="17"/>
      <c r="C76" s="17"/>
      <c r="D76" s="24"/>
      <c r="E76" s="29"/>
      <c r="F76" s="29"/>
      <c r="G76" s="32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1"/>
      <c r="BV76" s="31"/>
    </row>
    <row r="77" spans="1:74" ht="9.75" customHeight="1" x14ac:dyDescent="0.3">
      <c r="A77" s="27"/>
      <c r="B77" s="17"/>
      <c r="C77" s="17"/>
      <c r="D77" s="24"/>
      <c r="E77" s="29"/>
      <c r="F77" s="29"/>
      <c r="G77" s="15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1"/>
      <c r="BV77" s="31"/>
    </row>
    <row r="78" spans="1:74" ht="9.75" customHeight="1" x14ac:dyDescent="0.3">
      <c r="A78" s="27"/>
      <c r="B78" s="17"/>
      <c r="C78" s="17"/>
      <c r="D78" s="24"/>
      <c r="E78" s="29"/>
      <c r="F78" s="29"/>
      <c r="G78" s="15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1"/>
      <c r="BV78" s="31"/>
    </row>
    <row r="79" spans="1:74" ht="9.75" customHeight="1" x14ac:dyDescent="0.3">
      <c r="A79" s="33"/>
      <c r="B79" s="34"/>
      <c r="C79" s="34"/>
      <c r="D79" s="35"/>
      <c r="E79" s="36"/>
      <c r="F79" s="36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1"/>
      <c r="BV79" s="31"/>
    </row>
    <row r="80" spans="1:74" ht="9.75" customHeight="1" x14ac:dyDescent="0.3">
      <c r="A80" s="33"/>
      <c r="B80" s="34"/>
      <c r="C80" s="34"/>
      <c r="D80" s="35"/>
      <c r="E80" s="36"/>
      <c r="F80" s="36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1"/>
      <c r="BV80" s="31"/>
    </row>
    <row r="81" spans="1:74" ht="9.75" customHeight="1" x14ac:dyDescent="0.3">
      <c r="A81" s="33"/>
      <c r="B81" s="34"/>
      <c r="C81" s="34"/>
      <c r="D81" s="35"/>
      <c r="E81" s="36"/>
      <c r="F81" s="36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1"/>
      <c r="BV81" s="31"/>
    </row>
    <row r="82" spans="1:74" ht="9.75" customHeight="1" x14ac:dyDescent="0.3">
      <c r="A82" s="33"/>
      <c r="B82" s="34"/>
      <c r="C82" s="34"/>
      <c r="D82" s="35"/>
      <c r="E82" s="36"/>
      <c r="F82" s="36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1"/>
      <c r="BV82" s="31"/>
    </row>
    <row r="83" spans="1:74" ht="9.75" customHeight="1" x14ac:dyDescent="0.3">
      <c r="A83" s="33"/>
      <c r="B83" s="34"/>
      <c r="C83" s="34"/>
      <c r="D83" s="35"/>
      <c r="E83" s="36"/>
      <c r="F83" s="36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1"/>
      <c r="BV83" s="31"/>
    </row>
    <row r="84" spans="1:74" ht="9.75" customHeight="1" x14ac:dyDescent="0.3">
      <c r="A84" s="33"/>
      <c r="B84" s="34"/>
      <c r="C84" s="34"/>
      <c r="D84" s="35"/>
      <c r="E84" s="36"/>
      <c r="F84" s="36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1"/>
      <c r="BV84" s="31"/>
    </row>
    <row r="85" spans="1:74" ht="9.75" customHeight="1" x14ac:dyDescent="0.3">
      <c r="A85" s="33"/>
      <c r="B85" s="34"/>
      <c r="C85" s="34"/>
      <c r="D85" s="35"/>
      <c r="E85" s="36"/>
      <c r="F85" s="36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1"/>
      <c r="BV85" s="31"/>
    </row>
    <row r="86" spans="1:74" ht="9.75" customHeight="1" x14ac:dyDescent="0.3">
      <c r="A86" s="33"/>
      <c r="B86" s="34"/>
      <c r="C86" s="34"/>
      <c r="D86" s="35"/>
      <c r="E86" s="36"/>
      <c r="F86" s="36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1"/>
      <c r="BV86" s="31"/>
    </row>
    <row r="87" spans="1:74" ht="9.75" customHeight="1" x14ac:dyDescent="0.3">
      <c r="A87" s="33"/>
      <c r="B87" s="34"/>
      <c r="C87" s="34"/>
      <c r="D87" s="35"/>
      <c r="E87" s="36"/>
      <c r="F87" s="36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1"/>
      <c r="BV87" s="31"/>
    </row>
    <row r="88" spans="1:74" s="40" customFormat="1" ht="9.75" customHeight="1" x14ac:dyDescent="0.3">
      <c r="A88" s="37"/>
      <c r="B88" s="37"/>
      <c r="C88" s="37"/>
      <c r="D88" s="38"/>
      <c r="E88" s="38"/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</row>
    <row r="89" spans="1:74" ht="9.75" customHeight="1" x14ac:dyDescent="0.3">
      <c r="A89" s="41"/>
      <c r="D89" s="42"/>
      <c r="E89" s="42"/>
      <c r="F89" s="4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1" spans="1:74" s="45" customFormat="1" ht="9.75" customHeight="1" x14ac:dyDescent="0.3">
      <c r="A91" s="43"/>
      <c r="B91" s="43"/>
      <c r="C91" s="43"/>
      <c r="D91" s="44"/>
      <c r="E91" s="44"/>
      <c r="F91" s="44"/>
    </row>
    <row r="92" spans="1:74" ht="9.75" customHeight="1" x14ac:dyDescent="0.3"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</row>
    <row r="93" spans="1:74" ht="9.75" customHeight="1" x14ac:dyDescent="0.3"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</row>
    <row r="94" spans="1:74" ht="9.75" customHeight="1" x14ac:dyDescent="0.3"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</row>
  </sheetData>
  <sheetProtection formatCells="0" formatColumns="0" formatRows="0" insertColumns="0" insertRows="0" insertHyperlinks="0" sort="0" autoFilter="0" pivotTables="0"/>
  <mergeCells count="4">
    <mergeCell ref="A1:F1"/>
    <mergeCell ref="A2:F2"/>
    <mergeCell ref="A3:F3"/>
    <mergeCell ref="A4:F4"/>
  </mergeCells>
  <conditionalFormatting sqref="BU6:BU73">
    <cfRule type="containsText" dxfId="1" priority="2" operator="containsText" text="Error">
      <formula>NOT(ISERROR(SEARCH("Error",BU6)))</formula>
    </cfRule>
  </conditionalFormatting>
  <conditionalFormatting sqref="BV6:BV73">
    <cfRule type="containsText" dxfId="0" priority="1" operator="containsText" text="Error">
      <formula>NOT(ISERROR(SEARCH("Error",BV6)))</formula>
    </cfRule>
  </conditionalFormatting>
  <dataValidations count="1">
    <dataValidation type="whole" showInputMessage="1" showErrorMessage="1" sqref="BT1">
      <formula1>1</formula1>
      <formula2>3</formula2>
    </dataValidation>
  </dataValidations>
  <printOptions horizontalCentered="1"/>
  <pageMargins left="0" right="0" top="0" bottom="0" header="0" footer="0"/>
  <pageSetup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01Part-Aport-Mult y Conv-y Subs</vt:lpstr>
      <vt:lpstr>'01Part-Aport-Mult y Conv-y Subs'!Print_Area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Morales Francisco</cp:lastModifiedBy>
  <dcterms:created xsi:type="dcterms:W3CDTF">2019-02-13T19:18:26Z</dcterms:created>
  <dcterms:modified xsi:type="dcterms:W3CDTF">2019-02-13T19:39:21Z</dcterms:modified>
</cp:coreProperties>
</file>