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<sst xmlns="http://schemas.openxmlformats.org/spreadsheetml/2006/main" count="14" uniqueCount="14">
  <si>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GOBIERNO DEL ESTADO DE CHIHUAHUA
Clasificación Económica (Por Tipo de Gasto)
 Del 1 de Enero al 30 de Junio de 2018
 (Pesos)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</si>
  <si>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</si>
  <si>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</si>
  <si>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</si>
  <si>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</si>
  <si>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</si>
  <si>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</si>
  <si>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</si>
  <si>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GASTO CORRIENTE</t>
  </si>
  <si>
    <t>GASTO CAPITAL</t>
  </si>
  <si>
    <t>AMORTIZACION DE LA DEUDA Y DISMINUCION DE PASIVOS</t>
  </si>
  <si>
    <t>PENSIONES Y JUBILACIONES</t>
  </si>
  <si>
    <t>PARTICIPACIONES</t>
  </si>
  <si>
    <t>TOTAL EGRESOS: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</si>
</sst>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-* #,##0_-;\-* #,##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8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168" fontId="3" fillId="33" borderId="10" xfId="47" applyFont="1" applyFill="1" applyBorder="1" applyAlignment="1">
      <alignment/>
    </xf>
    <xf numFmtId="169" fontId="3" fillId="33" borderId="11" xfId="47" applyNumberFormat="1" applyFont="1" applyFill="1" applyBorder="1" applyAlignment="1">
      <alignment horizontal="center"/>
    </xf>
    <xf numFmtId="169" fontId="3" fillId="33" borderId="12" xfId="47" applyNumberFormat="1" applyFont="1" applyFill="1" applyBorder="1" applyAlignment="1">
      <alignment horizontal="center" wrapText="1"/>
    </xf>
    <xf numFmtId="169" fontId="3" fillId="33" borderId="12" xfId="47" applyNumberFormat="1" applyFont="1" applyFill="1" applyBorder="1" applyAlignment="1">
      <alignment horizontal="center"/>
    </xf>
    <xf numFmtId="169" fontId="3" fillId="33" borderId="13" xfId="47" applyNumberFormat="1" applyFont="1" applyFill="1" applyBorder="1" applyAlignment="1">
      <alignment horizontal="center"/>
    </xf>
    <xf numFmtId="169" fontId="3" fillId="33" borderId="0" xfId="4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34" borderId="0" xfId="0" applyFont="1" applyFill="1" applyAlignment="1">
      <alignment vertical="center"/>
    </xf>
    <xf numFmtId="0" fontId="4" fillId="33" borderId="0" xfId="0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60" zoomScalePageLayoutView="0" workbookViewId="0" topLeftCell="A1">
      <selection activeCell="A13" sqref="A13"/>
    </sheetView>
  </sheetViews>
  <sheetFormatPr defaultColWidth="11.421875" defaultRowHeight="12.75"/>
  <cols>
    <col min="1" max="1" width="49.7109375" style="0" customWidth="1"/>
    <col min="2" max="7" width="19.8515625" style="0" customWidth="1"/>
  </cols>
  <sheetData>
    <row r="1" spans="1:7" ht="59.25" customHeight="1">
      <c r="A1" s="12" t="s">
        <v>0</v>
      </c>
      <c r="B1" s="12"/>
      <c r="C1" s="12"/>
      <c r="D1" s="12"/>
      <c r="E1" s="12"/>
      <c r="F1" s="12"/>
      <c r="G1" s="12"/>
    </row>
    <row r="2" spans="1:7" ht="30" customHeight="1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2.75">
      <c r="A3" s="7" t="s">
        <v>8</v>
      </c>
      <c r="B3" s="8">
        <v>50197154659.21</v>
      </c>
      <c r="C3" s="8">
        <v>-1189125262.479988</v>
      </c>
      <c r="D3" s="8">
        <v>51386279921.68999</v>
      </c>
      <c r="E3" s="8">
        <v>23594933458.829998</v>
      </c>
      <c r="F3" s="8">
        <v>23150280234.969997</v>
      </c>
      <c r="G3" s="8">
        <v>27791346462.85999</v>
      </c>
    </row>
    <row r="4" spans="1:7" ht="12.75">
      <c r="A4" s="7" t="s">
        <v>9</v>
      </c>
      <c r="B4" s="8">
        <v>7774792955.38</v>
      </c>
      <c r="C4" s="8">
        <v>-540356862.9899988</v>
      </c>
      <c r="D4" s="8">
        <v>8315149818.369999</v>
      </c>
      <c r="E4" s="8">
        <v>2676809464.16</v>
      </c>
      <c r="F4" s="8">
        <v>2617287258.02</v>
      </c>
      <c r="G4" s="8">
        <v>5638340354.209999</v>
      </c>
    </row>
    <row r="5" spans="1:7" ht="12.75">
      <c r="A5" s="7" t="s">
        <v>10</v>
      </c>
      <c r="B5" s="8">
        <v>299640852.31</v>
      </c>
      <c r="C5" s="8">
        <v>0</v>
      </c>
      <c r="D5" s="8">
        <v>299640852.31</v>
      </c>
      <c r="E5" s="8">
        <v>129292098.45</v>
      </c>
      <c r="F5" s="8">
        <v>140770836.91</v>
      </c>
      <c r="G5" s="8">
        <v>170348753.86</v>
      </c>
    </row>
    <row r="6" spans="1:7" ht="12.75">
      <c r="A6" s="7" t="s">
        <v>11</v>
      </c>
      <c r="B6" s="8">
        <v>2619260199.1</v>
      </c>
      <c r="C6" s="8">
        <v>70471403.87999964</v>
      </c>
      <c r="D6" s="8">
        <v>2548788795.2200003</v>
      </c>
      <c r="E6" s="8">
        <v>1294475336.87</v>
      </c>
      <c r="F6" s="8">
        <v>1294475336.87</v>
      </c>
      <c r="G6" s="8">
        <v>1254313458.3500004</v>
      </c>
    </row>
    <row r="7" spans="1:7" ht="12.75">
      <c r="A7" s="7" t="s">
        <v>12</v>
      </c>
      <c r="B7" s="8">
        <v>5959399213</v>
      </c>
      <c r="C7" s="8">
        <v>208682034.73999977</v>
      </c>
      <c r="D7" s="8">
        <v>6168081247.74</v>
      </c>
      <c r="E7" s="8">
        <v>3141119576.95</v>
      </c>
      <c r="F7" s="8">
        <v>2911098595.86</v>
      </c>
      <c r="G7" s="8">
        <v>3026961670.79</v>
      </c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10" t="s">
        <v>13</v>
      </c>
      <c r="B9" s="11">
        <f aca="true" t="shared" si="0" ref="B9:G9">SUM(B3:B7)</f>
        <v>66850247878.99999</v>
      </c>
      <c r="C9" s="11">
        <f t="shared" si="0"/>
        <v>-1450328686.8499875</v>
      </c>
      <c r="D9" s="11">
        <f t="shared" si="0"/>
        <v>68717940635.32998</v>
      </c>
      <c r="E9" s="11">
        <f t="shared" si="0"/>
        <v>30836629935.26</v>
      </c>
      <c r="F9" s="11">
        <f t="shared" si="0"/>
        <v>30113912262.629997</v>
      </c>
      <c r="G9" s="11">
        <f t="shared" si="0"/>
        <v>37881310700.06999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David Estrada Martinez</dc:creator>
  <cp:keywords/>
  <dc:description/>
  <cp:lastModifiedBy>Angel David Estrada Martinez</cp:lastModifiedBy>
  <cp:lastPrinted>2018-08-08T20:31:14Z</cp:lastPrinted>
  <dcterms:created xsi:type="dcterms:W3CDTF">2018-07-20T23:13:43Z</dcterms:created>
  <dcterms:modified xsi:type="dcterms:W3CDTF">2018-08-08T20:31:50Z</dcterms:modified>
  <cp:category/>
  <cp:version/>
  <cp:contentType/>
  <cp:contentStatus/>
</cp:coreProperties>
</file>