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3100" windowHeight="9210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74.I.b)'!$B$9:$H$36</definedName>
    <definedName name="_xlnm.Print_Area" localSheetId="0">'Formato y modelo No. 74.I.b)'!$B$3:$H$36</definedName>
    <definedName name="P_Actual">#REF!</definedName>
    <definedName name="_xlnm.Print_Titles" localSheetId="0">'Formato y modelo No. 74.I.b)'!$3:$9</definedName>
  </definedNames>
  <calcPr calcId="144525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<sst xmlns="http://schemas.openxmlformats.org/spreadsheetml/2006/main" count="64" uniqueCount="54">
  <si>
    <t>Entidad Federativa: Chihuahua</t>
  </si>
  <si>
    <t>Periodo: Cuarto Trimestre 2019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</si>
  <si>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</si>
  <si>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</si>
  <si>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</si>
  <si>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</si>
  <si>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</si>
  <si>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</si>
  <si>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</si>
  <si>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</si>
  <si>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</si>
  <si>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MEDINA,PEREZ/ILIANA GUADALUPE</t>
  </si>
  <si>
    <t>M03024</t>
  </si>
  <si>
    <t>CHAVEZ,SALAZAR/SUSANA</t>
  </si>
  <si>
    <t>CF34260</t>
  </si>
  <si>
    <t>REVELES,VALENZUELA/PAOLA IVETH</t>
  </si>
  <si>
    <t>M02110</t>
  </si>
  <si>
    <t>VAZQUEZ,PEREZ/DAVID RICARDO</t>
  </si>
  <si>
    <t>M02087</t>
  </si>
  <si>
    <t>MARTINEZ,CHACON/JAIME HUMBERTO</t>
  </si>
  <si>
    <t>M02001</t>
  </si>
  <si>
    <t>MENESES,VELAZQUEZ/CRISTOBAL ARTURO</t>
  </si>
  <si>
    <t>M01004</t>
  </si>
  <si>
    <t>GUEVARA,GUTIERREZ/MARIA MARGARITA</t>
  </si>
  <si>
    <t>M03023</t>
  </si>
  <si>
    <t>GUTIERREZ,ZUBIA/JESUS</t>
  </si>
  <si>
    <t>CF34263</t>
  </si>
  <si>
    <t>HERMOSILLO,QUINTANA/KRISHNA GUADALUPE</t>
  </si>
  <si>
    <t>M03025</t>
  </si>
  <si>
    <t>MU&amp;OZ,MU&amp;OZ/VANESSA</t>
  </si>
  <si>
    <t>DOMINGUEZ,AGUILERA/MARIANA CECILIA</t>
  </si>
  <si>
    <t>MONREAL,TORRES/RAUL</t>
  </si>
  <si>
    <t>PONCE,LOPEZ/ESTELA ISELA</t>
  </si>
  <si>
    <t>M02035</t>
  </si>
  <si>
    <t>PEREZ,GUZMAN/ALDO IVAN</t>
  </si>
  <si>
    <t>ALTAMIRANO,GURAIEB/SOFIA</t>
  </si>
  <si>
    <t>CF40001</t>
  </si>
  <si>
    <t>ADRIANO,MIRANDA/SALVADOR</t>
  </si>
  <si>
    <t>M03012</t>
  </si>
  <si>
    <t>CAZAREZ,GRIJALVA/SONIA CECILIA</t>
  </si>
  <si>
    <t>CHAVEZ,IBARRA/LARISA MARIA</t>
  </si>
  <si>
    <t>CF40004</t>
  </si>
  <si>
    <t>CASTRO,JORDAN/LUISA FERNANDA</t>
  </si>
  <si>
    <t>GONZALEZ,PEREZ/JAVIER GUADALUPE</t>
  </si>
  <si>
    <t>M02006</t>
  </si>
  <si>
    <t>MEDINA,CORRAL/SANDRA CAROLINA</t>
  </si>
  <si>
    <t>ORPINEL,CASALE/MARIANA AIME</t>
  </si>
  <si>
    <t>M02015</t>
  </si>
  <si>
    <t>RAMOS,LOPEZ/RENE</t>
  </si>
  <si>
    <t>RODRIGUEZ,VARGAS/MONICA</t>
  </si>
  <si>
    <t>CF41061</t>
  </si>
  <si>
    <t>SERRANO,CARO/LUIS FERNANDO</t>
  </si>
  <si>
    <t>VENEGAS,YA&amp;EZ/RICARDO ALBERTO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</si>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</sst>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Fill="1" applyBorder="1"/>
    <xf numFmtId="164" fontId="0" fillId="0" borderId="4" xfId="0" applyNumberFormat="1" applyFill="1" applyBorder="1"/>
    <xf numFmtId="14" fontId="0" fillId="0" borderId="4" xfId="0" applyNumberFormat="1" applyFill="1" applyBorder="1"/>
    <xf numFmtId="0" fontId="0" fillId="0" borderId="4" xfId="0" applyNumberForma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3" fillId="3" borderId="10" xfId="1" applyFont="1" applyFill="1" applyBorder="1" applyAlignment="1">
      <alignment horizontal="center"/>
    </xf>
    <xf numFmtId="164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A74_FI_4T_2019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6"/>
  <sheetViews>
    <sheetView tabSelected="1" zoomScaleNormal="100" workbookViewId="0">
      <selection activeCell="B3" sqref="B3:H36"/>
    </sheetView>
  </sheetViews>
  <sheetFormatPr baseColWidth="10" defaultRowHeight="15"/>
  <cols>
    <col min="2" max="2" width="44.85546875" bestFit="1" customWidth="1"/>
    <col min="3" max="3" width="15.42578125" bestFit="1" customWidth="1"/>
    <col min="4" max="4" width="17.42578125" style="18" bestFit="1" customWidth="1"/>
    <col min="5" max="5" width="17.5703125" bestFit="1" customWidth="1"/>
    <col min="6" max="6" width="22.5703125" bestFit="1" customWidth="1"/>
    <col min="7" max="7" width="18.5703125" bestFit="1" customWidth="1"/>
    <col min="8" max="8" width="19.42578125" bestFit="1" customWidth="1"/>
  </cols>
  <sheetData>
    <row r="3" spans="2:8" ht="18">
      <c r="B3" s="1" t="s">
        <v>0</v>
      </c>
      <c r="C3" s="1"/>
      <c r="D3" s="1"/>
      <c r="E3" s="1"/>
      <c r="F3" s="1"/>
      <c r="G3" s="1"/>
      <c r="H3" s="1"/>
    </row>
    <row r="4" spans="2:8" ht="18">
      <c r="B4" s="1" t="s">
        <v>1</v>
      </c>
      <c r="C4" s="1"/>
      <c r="D4" s="1"/>
      <c r="E4" s="1"/>
      <c r="F4" s="1"/>
      <c r="G4" s="1"/>
      <c r="H4" s="1"/>
    </row>
    <row r="5" spans="2:8" ht="18">
      <c r="B5" s="1" t="s">
        <v>2</v>
      </c>
      <c r="C5" s="1"/>
      <c r="D5" s="1"/>
      <c r="E5" s="1"/>
      <c r="F5" s="1"/>
      <c r="G5" s="1"/>
      <c r="H5" s="1"/>
    </row>
    <row r="8" spans="2:8">
      <c r="B8" s="2"/>
      <c r="C8" s="3"/>
      <c r="D8" s="3"/>
      <c r="E8" s="4"/>
      <c r="F8" s="5" t="s">
        <v>3</v>
      </c>
      <c r="G8" s="5"/>
      <c r="H8" s="6" t="s">
        <v>4</v>
      </c>
    </row>
    <row r="9" spans="2:8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/>
    </row>
    <row r="10" spans="2:8">
      <c r="B10" s="11" t="s">
        <v>11</v>
      </c>
      <c r="C10" s="11" t="s">
        <v>12</v>
      </c>
      <c r="D10" s="12">
        <v>6741.7</v>
      </c>
      <c r="E10" s="13">
        <v>43753</v>
      </c>
      <c r="F10" s="13">
        <v>43724</v>
      </c>
      <c r="G10" s="13">
        <v>43738</v>
      </c>
      <c r="H10" s="14">
        <v>4303</v>
      </c>
    </row>
    <row r="11" spans="2:8">
      <c r="B11" s="11" t="s">
        <v>13</v>
      </c>
      <c r="C11" s="11" t="s">
        <v>14</v>
      </c>
      <c r="D11" s="12">
        <v>33228</v>
      </c>
      <c r="E11" s="13">
        <v>43784</v>
      </c>
      <c r="F11" s="13">
        <v>43754</v>
      </c>
      <c r="G11" s="13">
        <v>43769</v>
      </c>
      <c r="H11" s="14">
        <v>4002</v>
      </c>
    </row>
    <row r="12" spans="2:8">
      <c r="B12" s="11" t="s">
        <v>15</v>
      </c>
      <c r="C12" s="11" t="s">
        <v>16</v>
      </c>
      <c r="D12" s="12">
        <v>25514.16</v>
      </c>
      <c r="E12" s="13">
        <v>43814</v>
      </c>
      <c r="F12" s="13">
        <v>43770</v>
      </c>
      <c r="G12" s="13">
        <v>43799</v>
      </c>
      <c r="H12" s="14">
        <v>4303</v>
      </c>
    </row>
    <row r="13" spans="2:8">
      <c r="B13" s="11" t="s">
        <v>17</v>
      </c>
      <c r="C13" s="11" t="s">
        <v>18</v>
      </c>
      <c r="D13" s="12">
        <v>26575.54</v>
      </c>
      <c r="E13" s="13">
        <v>43814</v>
      </c>
      <c r="F13" s="13">
        <v>43770</v>
      </c>
      <c r="G13" s="13">
        <v>43799</v>
      </c>
      <c r="H13" s="14">
        <v>4303</v>
      </c>
    </row>
    <row r="14" spans="2:8">
      <c r="B14" s="11" t="s">
        <v>19</v>
      </c>
      <c r="C14" s="11" t="s">
        <v>20</v>
      </c>
      <c r="D14" s="12">
        <v>15454</v>
      </c>
      <c r="E14" s="13">
        <v>43799</v>
      </c>
      <c r="F14" s="13">
        <v>43770</v>
      </c>
      <c r="G14" s="13">
        <v>43784</v>
      </c>
      <c r="H14" s="14">
        <v>4303</v>
      </c>
    </row>
    <row r="15" spans="2:8">
      <c r="B15" s="11" t="s">
        <v>21</v>
      </c>
      <c r="C15" s="11" t="s">
        <v>22</v>
      </c>
      <c r="D15" s="12">
        <v>21809.5</v>
      </c>
      <c r="E15" s="13">
        <v>43769</v>
      </c>
      <c r="F15" s="13">
        <v>43739</v>
      </c>
      <c r="G15" s="13">
        <v>43753</v>
      </c>
      <c r="H15" s="14">
        <v>4303</v>
      </c>
    </row>
    <row r="16" spans="2:8">
      <c r="B16" s="11" t="s">
        <v>23</v>
      </c>
      <c r="C16" s="11" t="s">
        <v>24</v>
      </c>
      <c r="D16" s="12">
        <v>6596</v>
      </c>
      <c r="E16" s="13">
        <v>43769</v>
      </c>
      <c r="F16" s="13">
        <v>43739</v>
      </c>
      <c r="G16" s="13">
        <v>43753</v>
      </c>
      <c r="H16" s="14">
        <v>4303</v>
      </c>
    </row>
    <row r="17" spans="2:8">
      <c r="B17" s="11" t="s">
        <v>25</v>
      </c>
      <c r="C17" s="11" t="s">
        <v>26</v>
      </c>
      <c r="D17" s="12">
        <v>26040</v>
      </c>
      <c r="E17" s="13">
        <v>43769</v>
      </c>
      <c r="F17" s="13">
        <v>43724</v>
      </c>
      <c r="G17" s="13">
        <v>43753</v>
      </c>
      <c r="H17" s="14">
        <v>4002</v>
      </c>
    </row>
    <row r="18" spans="2:8">
      <c r="B18" s="11" t="s">
        <v>27</v>
      </c>
      <c r="C18" s="11" t="s">
        <v>28</v>
      </c>
      <c r="D18" s="12">
        <v>6453.5</v>
      </c>
      <c r="E18" s="13">
        <v>43753</v>
      </c>
      <c r="F18" s="13">
        <v>43724</v>
      </c>
      <c r="G18" s="13">
        <v>43738</v>
      </c>
      <c r="H18" s="14">
        <v>4005</v>
      </c>
    </row>
    <row r="19" spans="2:8">
      <c r="B19" s="11" t="s">
        <v>29</v>
      </c>
      <c r="C19" s="11" t="s">
        <v>20</v>
      </c>
      <c r="D19" s="12">
        <v>30723</v>
      </c>
      <c r="E19" s="13">
        <v>43814</v>
      </c>
      <c r="F19" s="13">
        <v>43770</v>
      </c>
      <c r="G19" s="13">
        <v>43799</v>
      </c>
      <c r="H19" s="14">
        <v>4305</v>
      </c>
    </row>
    <row r="20" spans="2:8">
      <c r="B20" s="11" t="s">
        <v>30</v>
      </c>
      <c r="C20" s="11" t="s">
        <v>22</v>
      </c>
      <c r="D20" s="12">
        <v>1786.7</v>
      </c>
      <c r="E20" s="13">
        <v>43769</v>
      </c>
      <c r="F20" s="13">
        <v>43739</v>
      </c>
      <c r="G20" s="13">
        <v>43753</v>
      </c>
      <c r="H20" s="14">
        <v>4005</v>
      </c>
    </row>
    <row r="21" spans="2:8">
      <c r="B21" s="11" t="s">
        <v>31</v>
      </c>
      <c r="C21" s="11" t="s">
        <v>28</v>
      </c>
      <c r="D21" s="12">
        <v>261.45</v>
      </c>
      <c r="E21" s="13">
        <v>43769</v>
      </c>
      <c r="F21" s="13">
        <v>43739</v>
      </c>
      <c r="G21" s="13">
        <v>43753</v>
      </c>
      <c r="H21" s="14">
        <v>4005</v>
      </c>
    </row>
    <row r="22" spans="2:8">
      <c r="B22" s="11" t="s">
        <v>32</v>
      </c>
      <c r="C22" s="11" t="s">
        <v>33</v>
      </c>
      <c r="D22" s="12">
        <v>10780.5</v>
      </c>
      <c r="E22" s="13">
        <v>43769</v>
      </c>
      <c r="F22" s="13">
        <v>43739</v>
      </c>
      <c r="G22" s="13">
        <v>43753</v>
      </c>
      <c r="H22" s="14">
        <v>4305</v>
      </c>
    </row>
    <row r="23" spans="2:8">
      <c r="B23" s="11" t="s">
        <v>34</v>
      </c>
      <c r="C23" s="11" t="s">
        <v>28</v>
      </c>
      <c r="D23" s="12">
        <v>261.45</v>
      </c>
      <c r="E23" s="13">
        <v>43769</v>
      </c>
      <c r="F23" s="13">
        <v>43739</v>
      </c>
      <c r="G23" s="13">
        <v>43753</v>
      </c>
      <c r="H23" s="14">
        <v>4005</v>
      </c>
    </row>
    <row r="24" spans="2:8">
      <c r="B24" s="11" t="s">
        <v>35</v>
      </c>
      <c r="C24" s="11" t="s">
        <v>36</v>
      </c>
      <c r="D24" s="12">
        <v>6772</v>
      </c>
      <c r="E24" s="13">
        <v>43814</v>
      </c>
      <c r="F24" s="13">
        <v>43800</v>
      </c>
      <c r="G24" s="13">
        <v>43814</v>
      </c>
      <c r="H24" s="14">
        <v>4005</v>
      </c>
    </row>
    <row r="25" spans="2:8">
      <c r="B25" s="11" t="s">
        <v>37</v>
      </c>
      <c r="C25" s="11" t="s">
        <v>38</v>
      </c>
      <c r="D25" s="12">
        <v>6400</v>
      </c>
      <c r="E25" s="13">
        <v>43830</v>
      </c>
      <c r="F25" s="13">
        <v>43785</v>
      </c>
      <c r="G25" s="13">
        <v>43830</v>
      </c>
      <c r="H25" s="14">
        <v>4005</v>
      </c>
    </row>
    <row r="26" spans="2:8">
      <c r="B26" s="11" t="s">
        <v>39</v>
      </c>
      <c r="C26" s="11" t="s">
        <v>33</v>
      </c>
      <c r="D26" s="12">
        <v>3314.5</v>
      </c>
      <c r="E26" s="13">
        <v>43814</v>
      </c>
      <c r="F26" s="13">
        <v>43770</v>
      </c>
      <c r="G26" s="13">
        <v>43814</v>
      </c>
      <c r="H26" s="14">
        <v>4005</v>
      </c>
    </row>
    <row r="27" spans="2:8">
      <c r="B27" s="11" t="s">
        <v>40</v>
      </c>
      <c r="C27" s="11" t="s">
        <v>41</v>
      </c>
      <c r="D27" s="12">
        <v>8100</v>
      </c>
      <c r="E27" s="13">
        <v>43814</v>
      </c>
      <c r="F27" s="13">
        <v>43800</v>
      </c>
      <c r="G27" s="13">
        <v>43814</v>
      </c>
      <c r="H27" s="14">
        <v>4005</v>
      </c>
    </row>
    <row r="28" spans="2:8">
      <c r="B28" s="11" t="s">
        <v>42</v>
      </c>
      <c r="C28" s="11" t="s">
        <v>41</v>
      </c>
      <c r="D28" s="12">
        <v>8000</v>
      </c>
      <c r="E28" s="13">
        <v>43814</v>
      </c>
      <c r="F28" s="13">
        <v>43770</v>
      </c>
      <c r="G28" s="13">
        <v>43814</v>
      </c>
      <c r="H28" s="14">
        <v>4005</v>
      </c>
    </row>
    <row r="29" spans="2:8">
      <c r="B29" s="11" t="s">
        <v>43</v>
      </c>
      <c r="C29" s="11" t="s">
        <v>44</v>
      </c>
      <c r="D29" s="12">
        <v>3000</v>
      </c>
      <c r="E29" s="13">
        <v>43814</v>
      </c>
      <c r="F29" s="13">
        <v>43770</v>
      </c>
      <c r="G29" s="13">
        <v>43814</v>
      </c>
      <c r="H29" s="14">
        <v>4005</v>
      </c>
    </row>
    <row r="30" spans="2:8">
      <c r="B30" s="11" t="s">
        <v>45</v>
      </c>
      <c r="C30" s="11" t="s">
        <v>28</v>
      </c>
      <c r="D30" s="12">
        <v>4250</v>
      </c>
      <c r="E30" s="13">
        <v>43814</v>
      </c>
      <c r="F30" s="13">
        <v>43770</v>
      </c>
      <c r="G30" s="13">
        <v>43814</v>
      </c>
      <c r="H30" s="14">
        <v>4005</v>
      </c>
    </row>
    <row r="31" spans="2:8">
      <c r="B31" s="11" t="s">
        <v>46</v>
      </c>
      <c r="C31" s="11" t="s">
        <v>47</v>
      </c>
      <c r="D31" s="12">
        <v>12801</v>
      </c>
      <c r="E31" s="13">
        <v>43784</v>
      </c>
      <c r="F31" s="13">
        <v>43770</v>
      </c>
      <c r="G31" s="13">
        <v>43784</v>
      </c>
      <c r="H31" s="14">
        <v>4005</v>
      </c>
    </row>
    <row r="32" spans="2:8">
      <c r="B32" s="11" t="s">
        <v>48</v>
      </c>
      <c r="C32" s="11" t="s">
        <v>36</v>
      </c>
      <c r="D32" s="12">
        <v>19245.599999999999</v>
      </c>
      <c r="E32" s="13">
        <v>43814</v>
      </c>
      <c r="F32" s="13">
        <v>43800</v>
      </c>
      <c r="G32" s="13">
        <v>43814</v>
      </c>
      <c r="H32" s="14">
        <v>4005</v>
      </c>
    </row>
    <row r="33" spans="2:8">
      <c r="B33" s="11" t="s">
        <v>49</v>
      </c>
      <c r="C33" s="11" t="s">
        <v>50</v>
      </c>
      <c r="D33" s="12">
        <v>18000</v>
      </c>
      <c r="E33" s="13">
        <v>43814</v>
      </c>
      <c r="F33" s="13">
        <v>43800</v>
      </c>
      <c r="G33" s="13">
        <v>43814</v>
      </c>
      <c r="H33" s="14">
        <v>4005</v>
      </c>
    </row>
    <row r="34" spans="2:8">
      <c r="B34" s="11" t="s">
        <v>51</v>
      </c>
      <c r="C34" s="11" t="s">
        <v>41</v>
      </c>
      <c r="D34" s="12">
        <v>11626.2</v>
      </c>
      <c r="E34" s="13">
        <v>43830</v>
      </c>
      <c r="F34" s="13">
        <v>43815</v>
      </c>
      <c r="G34" s="13">
        <v>43830</v>
      </c>
      <c r="H34" s="14">
        <v>4005</v>
      </c>
    </row>
    <row r="35" spans="2:8">
      <c r="B35" s="11" t="s">
        <v>52</v>
      </c>
      <c r="C35" s="11" t="s">
        <v>22</v>
      </c>
      <c r="D35" s="12">
        <v>18780.53</v>
      </c>
      <c r="E35" s="13">
        <v>43814</v>
      </c>
      <c r="F35" s="13">
        <v>43770</v>
      </c>
      <c r="G35" s="13">
        <v>43814</v>
      </c>
      <c r="H35" s="14">
        <v>4005</v>
      </c>
    </row>
    <row r="36" spans="2:8">
      <c r="B36" s="15" t="s">
        <v>53</v>
      </c>
      <c r="C36" s="16"/>
      <c r="D36" s="17">
        <f>SUM(D10:D35)</f>
        <v>332515.32999999996</v>
      </c>
    </row>
  </sheetData>
  <mergeCells count="7">
    <mergeCell ref="B36:C36"/>
    <mergeCell ref="B3:H3"/>
    <mergeCell ref="B4:H4"/>
    <mergeCell ref="B5:H5"/>
    <mergeCell ref="B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119" scale="58" fitToHeight="0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y modelo No. 74.I.b)</vt:lpstr>
      <vt:lpstr>'Formato y modelo No. 74.I.b)'!Área_de_impresión</vt:lpstr>
      <vt:lpstr>'Formato y modelo No. 74.I.b)'!Títulos_a_imprimir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 Muñoz</dc:creator>
  <cp:lastModifiedBy>Gerardo Saenz Muñoz</cp:lastModifiedBy>
  <dcterms:created xsi:type="dcterms:W3CDTF">2020-01-23T19:10:12Z</dcterms:created>
  <dcterms:modified xsi:type="dcterms:W3CDTF">2020-01-23T19:10:24Z</dcterms:modified>
</cp:coreProperties>
</file>