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agranill\Desktop\"/>
    </mc:Choice>
  </mc:AlternateContent>
  <xr:revisionPtr revIDLastSave="0" documentId="13_ncr:1_{515D3AA5-D2B4-4AEA-8096-2893D1FBAED1}" xr6:coauthVersionLast="45" xr6:coauthVersionMax="45" xr10:uidLastSave="{00000000-0000-0000-0000-000000000000}"/>
  <bookViews>
    <workbookView xWindow="-120" yWindow="-120" windowWidth="19440" windowHeight="15000" xr2:uid="{11A958C6-B3CB-4288-A414-5827EB4F3549}"/>
  </bookViews>
  <sheets>
    <sheet name="FISE 4TO TRIM" sheetId="4"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 i="4" l="1"/>
  <c r="L13" i="4"/>
  <c r="K13" i="4"/>
  <c r="J13" i="4"/>
</calcChain>
</file>

<file path=xl/sharedStrings.xml><?xml version="1.0" encoding="utf-8"?>
<sst xmlns="http://schemas.openxmlformats.org/spreadsheetml/2006/main" count="1041" uniqueCount="465">
  <si>
    <t xml:space="preserve">MONTO ASIGNADO AL FAISE </t>
  </si>
  <si>
    <t>ORIGEN</t>
  </si>
  <si>
    <t>PROPOSITO</t>
  </si>
  <si>
    <t>PROGRAMA PRESUPUESTARIO</t>
  </si>
  <si>
    <t>FONDO / PLAN DE INVERSION</t>
  </si>
  <si>
    <t>PROYECTO</t>
  </si>
  <si>
    <t>OFICIO</t>
  </si>
  <si>
    <t>ENTIDAD EJECUTORA</t>
  </si>
  <si>
    <t>MUNICIPIO</t>
  </si>
  <si>
    <t>LOCALIDAD</t>
  </si>
  <si>
    <t>Asignacion en el Ejercicio</t>
  </si>
  <si>
    <t>A P R O B A D O</t>
  </si>
  <si>
    <t>E J E R C I D O</t>
  </si>
  <si>
    <t>S A L D O</t>
  </si>
  <si>
    <t>DESCENTRALIZADO</t>
  </si>
  <si>
    <t>FAISE</t>
  </si>
  <si>
    <t>1S015A1</t>
  </si>
  <si>
    <t>PROGRAMA ESTATAL DE APOYOS SOCIALES EN VIVIENDA</t>
  </si>
  <si>
    <t>FISE/F/2022-2533699</t>
  </si>
  <si>
    <t>FONDO DE APORTACIONES PARA LA INFRAESTRUCTURA SOCIAL ESTATAL (FAISE)</t>
  </si>
  <si>
    <t>REHABILITACIÓN DE TECHO FIRME "PROGRAMA CERO TECHOS DE TIERRA 4TA ETAPA" EN LA LOCALIDAD EJIDO SAN FELIPE, MUNICIPIO DE JIMÉNEZ, CHIHUAHUA</t>
  </si>
  <si>
    <t>PRESIDENCIA MUNICIPAL DE JIMENEZ</t>
  </si>
  <si>
    <t>JIMENEZ</t>
  </si>
  <si>
    <t>SAN FELIPE</t>
  </si>
  <si>
    <t>REHABILITACIÓN DE TECHO FIRME "PROGRAMA CERO TECHOS DE TIERRA 4TA ETAPA" EN LA COL. BARRIO DEL CARMEN DE LA CABECERA MUNICIPAL, MUNICIPIO DE JIMÉNEZ, CHIHUAHUA</t>
  </si>
  <si>
    <t>JOSE MARIANO JIMENEZ</t>
  </si>
  <si>
    <t>REHABILITACIÓN DE TECHO FIRME "PROGRAMA CERO TECHOS DE TIERRA 4TA ETAPA" EN COL. BENITO JUÁREZ DE LA CABECERA MUNICIPAL, MUNICIPIO DE JIMÉNEZ, CHIHUAHUA</t>
  </si>
  <si>
    <t>REHABILITACIÓN DE TECHO FIRME "PROGRAMA CERO TECHOS DE TIERRA 4TA ETAPA" EN LA LOCALIDAD EJIDO ZARAGOZA, MUNICIPIO DE JIMÉNEZ, CHIHUAHUA</t>
  </si>
  <si>
    <t>EJ. ZARAGOZA</t>
  </si>
  <si>
    <t>REHABILITACIÓN DE TECHO FIRME "PROGRAMA CERO TECHOS DE TIERRA 4TA ETAPA" EN LA LOCALIDAD EJIDO NUEVO SAUCILLO, MUNICIPIO DE JIMÉNEZ, CHIHUAHUA</t>
  </si>
  <si>
    <t>NUEVO SAUCILLO</t>
  </si>
  <si>
    <t>REHABILITACIÓN DE TECHO FIRME "PROGRAMA CERO TECHOS DE TIERRA 4TA ETAPA" EN LA LOCALIDAD EJIDO TIERRA BLANCA, MUNICIPIO DE JIMÉNEZ, CHIHUAHUA</t>
  </si>
  <si>
    <t>TIERRA BLANCA</t>
  </si>
  <si>
    <t>REHABILITACIÓN DE TECHO FIRME "PROGRAMA CERO TECHOS DE TIERRA 4TA ETAPA" EN LA LOCALIDAD EJIDO JACOBO, MUNICIPIO DE JIMÉNEZ, CHIHUAHUA</t>
  </si>
  <si>
    <t>JACOBO</t>
  </si>
  <si>
    <t>REHABILITACIÓN DE TECHO FIRME "PROGRAMA CERO TECHOS DE TIERRA 4TA ETAPA" EN LA LOCALIDAD EJIDO CALIFORNIA, MUNICIPIO DE JIMÉNEZ, CHIHUAHUA</t>
  </si>
  <si>
    <t>CALIFORNIA</t>
  </si>
  <si>
    <t>REHABILITACIÓN DE TECHO FIRME "PROGRAMA CERO TECHOS DE TIERRA 4TA ETAPA" EN COL. TIERRA Y LIBERTAD DE LA CABECERA MUNICIPAL, MUNICIPIO DE JIMÉNEZ, CHIHUAHUA.</t>
  </si>
  <si>
    <t>REHABILITACIÓN DE TECHO FIRME "PROGRAMA CERO TECHOS DE TIERRA 4TA ETAPA" EN COL. ANDAVAZO DE LA CABECERA MUNICIPAL, MUNICIPIO DE JIMÉNEZ, CHIHUAHUA</t>
  </si>
  <si>
    <t>REHABILITACIÓN DE TECHO FIRME "PROGRAMA CERO TECHOS DE TIERRA 4TA ETAPA" EN COL. GUADALUPE VICTORIA DE LA CABECERA MUNICIPAL, MUNICIPIO DE JIMÉNEZ, CHIHUAHUA</t>
  </si>
  <si>
    <t>REHABILITACIÓN DE TECHO FIRME "PROGRAMA CERO TECHOS DE TIERRA 4TA ETAPA" EN COL. ABRAHAM GONZÁLEZ DE LA CABECERA MUNICIPAL, MUNICIPIO DE JIMÉNEZ, CHIHUAHUA</t>
  </si>
  <si>
    <t>REHABILITACIÓN DE TECHO FIRME "PROGRAMA CERO TECHOS DE TIERRA 4TA ETAPA" EN COL. CAMPESINA DE LA CABECERA MUNICIPAL, MUNICIPIO DE JIMÉNEZ, CHIHUAHUA</t>
  </si>
  <si>
    <t>REHABILITACIÓN DE TECHO FIRME "PROGRAMA CERO TECHOS DE TIERRA 4TA ETAPA" EN COL. ESTACIÓN DE LA CABECERA MUNICIPAL, MUNICIPIO DE JIMÉNEZ, CHIHUAHUA</t>
  </si>
  <si>
    <t>REHABILITACIÓN DE TECHO FIRME "PROGRAMA CERO TECHOS DE TIERRA 4TA ETAPA" EN COL. PRI DE LA CABECERA MUNICIPAL, MUNICIPIO DE JIMÉNEZ, CHIHUAHUA</t>
  </si>
  <si>
    <t>2K007D2</t>
  </si>
  <si>
    <t>PROGRAMA ESTATAL DE INFRAESTRUCTURA HIDRÁULICA</t>
  </si>
  <si>
    <t>AMPLIACIÓN DE RED DE AGUA POTABLE EN LA COL. LUCIO CABAÑAS</t>
  </si>
  <si>
    <t>JUNTA CENTRAL DE AGUA Y SANEAMIENTO</t>
  </si>
  <si>
    <t>NUEVO CASAS GRANDES</t>
  </si>
  <si>
    <t>NVO. CASAS GDES</t>
  </si>
  <si>
    <t>AMPLIACIÓN DE RED DE AGUA POTABLE EN COL. DIVISÓN DEL NORTE</t>
  </si>
  <si>
    <t>REHABILITACION DE CANCHA DE FUTBOL RAPIDO UNIDAD DEPORTIVA ALTAVISTA, CD. JUAREZ, CHIH.</t>
  </si>
  <si>
    <t>INSTITUTO CHIHUAHUENSE DEL DEPORTE Y CULTURA FISICA</t>
  </si>
  <si>
    <t>JUAREZ</t>
  </si>
  <si>
    <t>COL. ALTAVISTA</t>
  </si>
  <si>
    <t>REHABILITACION DE CANCHAS DE FUTBOL RAPIDO UNIDAD DEPORTIVA ORIENTE SIGLO XXI, CD. JUAREZ, CHIH.</t>
  </si>
  <si>
    <t>FRACC. SENDEROS DE SAN ISIDRO</t>
  </si>
  <si>
    <t>REHABILITACION DE CANCHA DE FUTBOL RAPIDO UNIDAD DEPORTIVA FERNANDO KILO HERRERA, CD. JUAREZ, CHIH.</t>
  </si>
  <si>
    <t>COL. HIDALGO</t>
  </si>
  <si>
    <t>REHABILITACION DE CANCHA DE FUTBOL RAPIDO UNIDAD DEPORTIVA RAMON GUZMAN GALLEGOS, CD. JUAREZ, CHIH.</t>
  </si>
  <si>
    <t>COL. AZTECA</t>
  </si>
  <si>
    <t>REHABILITACION DE CANCHA DE FUTBOL RAPIDO UNIDAD DEPORTIVA RAYMUNDO CORDERO, CD. JUAREZ, CHIH.</t>
  </si>
  <si>
    <t>COL. TORRES DEL P.R.I.</t>
  </si>
  <si>
    <t>REHABILITACION DE CANCHA DE FUTBOL RAPIDO UNIDAD DEPORTIVA TIERRA NUEVA, CD. JUAREZ, CHIH.</t>
  </si>
  <si>
    <t>COL. TIERRA NUEVA</t>
  </si>
  <si>
    <t>2K151D2</t>
  </si>
  <si>
    <t>EQUIPAMIENTO DE ESPACIOS ALIMENTARIOS</t>
  </si>
  <si>
    <t>EQUIPAMIENTO COMEDOR ESCOLAR PRIMARIA FRANCISCO GONZALEZ BOCANEGRA 08DPR2231U LOCALIDAD ALDAMA</t>
  </si>
  <si>
    <t>DESARROLLO INTEGRAL DE LA FAMILIA DEL ESTADO DE CHIHUAHUA</t>
  </si>
  <si>
    <t>ALDAMA</t>
  </si>
  <si>
    <t>EQUIPAMIENTO COMEDOR ESCOLAR ESC. SEC. FEDERAL ES 34 08DES0046D LOCALIDAD BALLEZA</t>
  </si>
  <si>
    <t>BALLEZA</t>
  </si>
  <si>
    <t>EQUIPAMIENTO COMEDOR COMUNITARIO UNIDAD ACADEMICA ''RIO BALLEZA''  LOCALIDAD RANCHITO DE AGUJAS</t>
  </si>
  <si>
    <t>RANCHITO DE AGUJAS (EL REVENTON)</t>
  </si>
  <si>
    <t>EQUIPAMIENTO COMEDOR ESCOLAR PRIMARIA INDIGENA ''BENITO JUAREZ'' 08DPB0306F LOCALIDAD TRIGUEÑO</t>
  </si>
  <si>
    <t>EL TRIGUEÑO</t>
  </si>
  <si>
    <t>EQUIPAMIENTO COMEDOR ESCOLAR PREESCOLAR COMUNITARIO 08KJN1554O LOCALIDAD RANCHITO DE AGUJAS</t>
  </si>
  <si>
    <t>EQUIPAMIENTO COMEDOR ESCOLAR TELESECUNDARIA FEDERALIZADA  08DTV0184L LOCALIDAD BAGÜEACHI</t>
  </si>
  <si>
    <t>BAGUEACHI</t>
  </si>
  <si>
    <t>EQUIPAMIENTO COMEDOR ESCOLAR TELESECUNDARIA FEDERALIZADA ''DIEGO RIVERA'' 08DTV0034E LOCALIDAD BAQUIRIACHI</t>
  </si>
  <si>
    <t>BAQUIRIACHI</t>
  </si>
  <si>
    <t>EQUIPAMIENTO COMEDOR ESCOLAR ESCUELA PRIMARIA COMUNITARIA  08KPR0496Y LOCALIDAD EL AGUAJE</t>
  </si>
  <si>
    <t>EL AGUAJE</t>
  </si>
  <si>
    <t>EQUIPAMIENTO COMEDOR ESCOLAR PREESCOLAR COMUNITARIO CONAFE 08KJN0127O LOCALIDAD PINALEJO</t>
  </si>
  <si>
    <t>PINALEJO</t>
  </si>
  <si>
    <t>EQUIPAMIENTO COMEDOR ESCOLAR TELESECUNDARIA FEDERALIZADA 08DTV0129S LOCALIDAD PICHIQUE</t>
  </si>
  <si>
    <t>PICHIQUE</t>
  </si>
  <si>
    <t>EQUIPAMIENTO COMEDOR COMUNITARIO EMSAD 02 08EMS0002O LOCALIDAD EL VERGEL</t>
  </si>
  <si>
    <t>EL VERGEL</t>
  </si>
  <si>
    <t>EQUIPAMIENTO COMEDOR COMUNITARIO TELEBACHILLERATO 8640 08ETH0037H LOCALIDAD SISOGUICHI</t>
  </si>
  <si>
    <t>BOCOYNA</t>
  </si>
  <si>
    <t>SISOGUICHI</t>
  </si>
  <si>
    <t>EQUIPAMIENTO COMEDOR COMUNITARIO LOCALIDAD GUAJURANA</t>
  </si>
  <si>
    <t>GUAJURANA</t>
  </si>
  <si>
    <t>EQUIPAMIENTO COMEDOR ESCOLAR C.R.E.I PLAN DE IGUALA 08DPR0368T LOCALIDAD SISOGUICHI</t>
  </si>
  <si>
    <t>EQUIPAMIENTO COMEDOR ESCOLAR TELESECUANDARIA FEDERAL  08DTV0218L LOCALIDAD TALAYOTES DE LOS VOLCANES</t>
  </si>
  <si>
    <t>TALAYOTES DE LOS VOLCANES</t>
  </si>
  <si>
    <t>EQUIPAMIENTO COMEDOR COMUNITARIO TELEBACHILLERATO COMUNITARIO 8075 08ETK0074Z LOCALIDAD HUETOSACACHI</t>
  </si>
  <si>
    <t>HUETOSACACHI</t>
  </si>
  <si>
    <t>EQUIPAMIENTO COMEDOR ESCOLAR ESCUELA SECUNDARIA CONAFE 08KTV0202U LOCALIDAD CIENEGA DE GUACAYVO</t>
  </si>
  <si>
    <t>CIENEGA DE GUACAYVO</t>
  </si>
  <si>
    <t>EQUIPAMIENTO COMEDOR COMUNITARIO TELEBACHILLERATO COMUNITARIO 8004 08ETK0018G LOCALIDAD SAN JOSE DE GUACAYVO</t>
  </si>
  <si>
    <t>SAN JOSE DE GUACAYVO</t>
  </si>
  <si>
    <t>EQUIPAMIENTO COMEDOR ESCOLAR PREESCOLAR COMUNITARIO  08KJN1184M LOCALIDAD LA LAGUNA</t>
  </si>
  <si>
    <t>LA LAGUNA</t>
  </si>
  <si>
    <t>EQUIPAMIENTO COMEDOR ESCOLAR PREESCOLAR COMUNITARIO KM79 08KJN1136C LOCALIDAD KM79</t>
  </si>
  <si>
    <t>KM. 79</t>
  </si>
  <si>
    <t>EQUIPAMIENTO COMEDOR COMUNITARIO TELEBACHILLERATO 8659 08ETH0053Z LOCALIDAD CIENEGA DE OJOS AZULES</t>
  </si>
  <si>
    <t>CARICHI</t>
  </si>
  <si>
    <t>CIENEGA DE OJOS AZULES</t>
  </si>
  <si>
    <t>EQUIPAMIENTO COMEDOR ESCOLAR BENJAMIN M. CHAPARRO CERVANTES 08DTV0122Z LOCALIDAD GUADALUPE VICTORIA</t>
  </si>
  <si>
    <t>CHINIPAS</t>
  </si>
  <si>
    <t>GUADALUPE VICTORIA</t>
  </si>
  <si>
    <t>EQUIPAMIENTO COMEDOR ESCOLAR PREESCOLAR COMUNITARIO 08KJN0665N LOCALIDAD GUERRA AL TIRANO</t>
  </si>
  <si>
    <t>GUERRA AL TIRANO</t>
  </si>
  <si>
    <t>EQUIPAMIENTO COMEDOR ESCOLAR J.N. ANGELA PERALTA 08DJN0200X LOCALIDAD MILPILLAS</t>
  </si>
  <si>
    <t>MILPILLAS</t>
  </si>
  <si>
    <t>EQUIPAMIENTO COMEDOR ESCOLAR PRIMARIA INDIGENA-ALBERGUE NETZAHUALCOYOTL 08DPB0527Q LOCALIDAD ORIVO</t>
  </si>
  <si>
    <t>EL ORIVO</t>
  </si>
  <si>
    <t>EQUIPAMIENTO COMEDOR COMUNITARIO TELEBACHILLERATO 8624 08ETH0026B LOCALIDAD MILPILLAS</t>
  </si>
  <si>
    <t>EQUIPAMIENTO COMEDOR ESCOLAR TELESECUNDARIA GUADALUPE VICTORIA  08DTV0132S LOCALIDAD PALMAREJO</t>
  </si>
  <si>
    <t>PALMAREJO</t>
  </si>
  <si>
    <t>EQUIPAMIENTO COMEDOR COMUNITARIO TELEBACHILLERATO 80153 08ETK0152M LOCALIDAD CUAUHTEMOC</t>
  </si>
  <si>
    <t>CUAUHTEMOC</t>
  </si>
  <si>
    <t>EQUIPAMIENTO COMEDOR ESCOLAR PRIMARIA JOSÉ VASCONCELOS 08DPB0705A LOCALIDAD CUAUHTEMOC</t>
  </si>
  <si>
    <t>EQUIPAMIENTO COMEDOR ESCOLAR JN MA. DE JESUS SOLANO FERNANDEZ 08DCC0184G LOCALIDAD CUAUHTEMOC</t>
  </si>
  <si>
    <t>EQUIPAMIENTO COMEDOR ESCOLAR PRIMARIA ADOLFO LÓPEZ MATEOS 08DPR0954K LOCALIDAD CUAUHTEMOC</t>
  </si>
  <si>
    <t>EQUIPAMIENTO COMEDOR ESCOLAR CENTENARIO DE LA REVOLUCION 08DJN2240L LOCALIDAD CUAUHTEMOC</t>
  </si>
  <si>
    <t>EQUIPAMIENTO COMEDOR ESCOLAR PRIMARIA BICENTENARIO 08DPR2647R LOCALIDAD CUAUHTEMOC</t>
  </si>
  <si>
    <t>EQUIPAMIENTO COMEDOR ESCOLAR HEROES DE LA REVOLUCION  08DPB0710O LOCALIDAD DELICIAS</t>
  </si>
  <si>
    <t>DELICIAS</t>
  </si>
  <si>
    <t>EQUIPAMIENTO COMEDOR ESCOLAR SALATIEL CASTAÑEDA ARAUJO 08DPR2388U LOCALIDAD DELICIAS</t>
  </si>
  <si>
    <t>EQUIPAMIENTO COMEDOR COMUNITARIO TELEBACHILLERATO 8097 08ETK0096K LOCALIDAD CUSARARE</t>
  </si>
  <si>
    <t>GUACHOCHI</t>
  </si>
  <si>
    <t>CUSARARE</t>
  </si>
  <si>
    <t>EQUIPAMIENTO COMEDOR COMUNITARIO TELEBACHILLERATO 8052 08ETK0005C LOCALIDAD LOMA DEL MANZANO</t>
  </si>
  <si>
    <t>LOMA DEL MANZANO</t>
  </si>
  <si>
    <t>EQUIPAMIENTO COMEDOR ESCOLAR ELIGIO ANCONA 08DPR0028V LOCALIDAD EL BAJIO DE LA MESA</t>
  </si>
  <si>
    <t>GUADALUPE Y CALVO</t>
  </si>
  <si>
    <t>BAJIO DE LA MESA</t>
  </si>
  <si>
    <t>EQUIPAMIENTO COMEDOR ESCOLAR GABRIEL RAMOS MILLAN 08DPR0118N LOCALIDAD EL GRANIZO</t>
  </si>
  <si>
    <t>EL GRANIZO</t>
  </si>
  <si>
    <t>EQUIPAMIENTO COMEDOR ESCOLAR LUIS URIAS BELDERRAIN 08DPR2466H LOCALIDAD LA CIENEGUITA</t>
  </si>
  <si>
    <t>LA CIENEGUITA</t>
  </si>
  <si>
    <t>EQUIPAMIENTO COMEDOR ESCOLAR VICENTE GUERRERO 08DPR0134E LOCALIDAD MESA DE SAN RAFAEL</t>
  </si>
  <si>
    <t>LA CIENEGUITA DE MESA DE SAN RAFAEL</t>
  </si>
  <si>
    <t>EQUIPAMIENTO COMEDOR ESCOLAR PRIMARIA FEDERAL CUAUHTEMOC 08DPR0500K LOCALIDAD ATASCADEROS</t>
  </si>
  <si>
    <t>ATASCADEROS</t>
  </si>
  <si>
    <t>EQUIPAMIENTO COMEDOR ESCOLAR MELCHOR OCAMPO 08DPR2010J LOCALIDAD ASERRADERO LAS DELICIAS</t>
  </si>
  <si>
    <t>ASERRADERO  LAS DELICIAS</t>
  </si>
  <si>
    <t>EQUIPAMIENTO COMEDOR COMUNITARIO TELEBACHILLERATO 80105 08ETK0104C LOCALIDAD CHINATU</t>
  </si>
  <si>
    <t>CHINATU</t>
  </si>
  <si>
    <t>EQUIPAMIENTO COMEDOR COMUNITARIO TELEBACHILLERATO 80103 08ETK0102E LOCALIDAD SAN PEDRO DE CHINATU</t>
  </si>
  <si>
    <t>SAN PEDRO DE CHINATU</t>
  </si>
  <si>
    <t>EQUIPAMIENTO COMEDOR COMUNITARIO TELEBACHILLERATO 8020 08ETK0033Z LOCALIDAD PINOS ALTOS</t>
  </si>
  <si>
    <t>PINOS ALTOS</t>
  </si>
  <si>
    <t>EQUIPAMIENTO COMEDOR COMUNITARIO TELEBACHILLERATO 80109 08ETK0108Z LOCALIDAD PIE DE LA CUESTA</t>
  </si>
  <si>
    <t>PIE DE LA CUESTA</t>
  </si>
  <si>
    <t>EQUIPAMIENTO COMEDOR ESCOLAR SECUNDARIA PRAXEDIS GINER DURAN 3052 08EES0121T LOCALIDAD TEMORIS</t>
  </si>
  <si>
    <t>GUAZAPARES</t>
  </si>
  <si>
    <t>TEMORIS</t>
  </si>
  <si>
    <t>EQUIPAMIENTO COMEDOR COMUNITARIO TELEBACHILLERATO ESTATAL MANUEL AMAYA RAMOS 8634 08ETH0033L LOCALIDAD GUAZAPARES</t>
  </si>
  <si>
    <t>EQUIPAMIENTO COMEDOR ESCOLAR ESC. PRIM RAFAEL RAMIREZ 08EPR0769N LOCALIDAD EL FRIJOLAR</t>
  </si>
  <si>
    <t>EL FRIJOLAR</t>
  </si>
  <si>
    <t>EQUIPAMIENTO COMEDOR ESCOLAR PREESCOLAR INDIGENA 08DC00254L LOCALIDAD AGUATEACHI (WATEACHI)</t>
  </si>
  <si>
    <t>HUATEACHI</t>
  </si>
  <si>
    <t>EQUIPAMIENTO COMEDOR COMUNITARIO CASA INDIGENA  LOCALIDAD TEMORIS</t>
  </si>
  <si>
    <t>EQUIPAMIENTO COMEDOR ESCOLAR JUAN ALDAMA 08DPB05831 LOCALIDAD BAZONAYVO</t>
  </si>
  <si>
    <t>BASONAYVO</t>
  </si>
  <si>
    <t>EQUIPAMIENTO COMEDOR ESCOLAR IGNACION VALENZUELA 08DPR0170J LOCALIDAD HORMIGUEROS</t>
  </si>
  <si>
    <t>HORMIGUEROS</t>
  </si>
  <si>
    <t>EQUIPAMIENTO COMEDOR ESCOLAR AMADO NERVO 08DPR1297W LOCALIDAD EL BATAMOTE</t>
  </si>
  <si>
    <t>BATAMOTE</t>
  </si>
  <si>
    <t>EQUIPAMIENTO COMEDOR ESCOLAR TELESECUNDARIA FEDERAL BENITO JUAREZ 08DTV0232E LOCALIDAD TIERRA BLANCA</t>
  </si>
  <si>
    <t>EQUIPAMIENTO COMEDOR ESCOLAR PREESCOLAR INDÍGENA  GABRIELA MISTRAL 08DCC0293N LOCALIDAD BASONAYVO</t>
  </si>
  <si>
    <t>EQUIPAMIENTO COMEDOR ESCOLAR PREESCOLAR COMUNITARIO 08KJN0384D LOCALIDAD SAN JOSÉ</t>
  </si>
  <si>
    <t>SAN JOSE</t>
  </si>
  <si>
    <t>EQUIPAMIENTO COMEDOR ESCOLAR PREESCOLAR COMUNITARIO 08KJN1228T LOCALIDAD SANTA MATILDE</t>
  </si>
  <si>
    <t>SANTA MATILDE</t>
  </si>
  <si>
    <t>EQUIPAMIENTO COMEDOR ESCOLAR TELESECUNDARIA 08DTV0174E LOCALIDAD TEPOCHIQUE</t>
  </si>
  <si>
    <t>TEPOCHIQUE</t>
  </si>
  <si>
    <t>EQUIPAMIENTO COMEDOR ESCOLAR SOR JUANA INES DE LA CRUZ 08ETH0050B LOCALIDAD BAJIOS DE PITORREAL</t>
  </si>
  <si>
    <t>BAJIO DE PITORREAL</t>
  </si>
  <si>
    <t>EQUIPAMIENTO COMEDOR ESCOLAR J.N. NIÑOS HEROES DE LA REVOLUCION 08ETH0090C LOCALIDAD JIMENEZ</t>
  </si>
  <si>
    <t>EQUIPAMIENTO COMEDOR COMUNITARIO TELEBACHILLERATO 86100 08ETK0013L LOCALIDAD JIMENEZ</t>
  </si>
  <si>
    <t>EQUIPAMIENTO COMEDOR COMUNITARIO TELEBACHILLERATO 8032 08ETH0052Z LOCALIDAD LA NORTEÑA</t>
  </si>
  <si>
    <t>MADERA</t>
  </si>
  <si>
    <t>EJIDO LA NORTEÑA</t>
  </si>
  <si>
    <t>EQUIPAMIENTO COMEDOR COMUNITARIO TELEBACHILLERATO 8658 08ETK0124Q LOCALIDAD LAS VARAS</t>
  </si>
  <si>
    <t>LAS VARAS</t>
  </si>
  <si>
    <t>EQUIPAMIENTO COMEDOR COMUNITARIO TELEBACHILLERATO 80125 08EES0115I LOCALIDAD ARROYO AMPLIO</t>
  </si>
  <si>
    <t>ARROYO AMPLIO</t>
  </si>
  <si>
    <t>EQUIPAMIENTO COMEDOR ESCOLAR GUADALUPE VICTORIA #3029 08DPR1905I LOCALIDAD MADERA</t>
  </si>
  <si>
    <t>EQUIPAMIENTO COMEDOR ESCOLAR PRIMARIA MARIANO MATAMOROS 08DJN0339H LOCALIDAD MADERA</t>
  </si>
  <si>
    <t>EQUIPAMIENTO COMEDOR ESCOLAR JN SOR JUANA INES DE LA CRUZ 08DPR1800O LOCALIDAD SANTA BARBARA</t>
  </si>
  <si>
    <t>SANTA BARBARA</t>
  </si>
  <si>
    <t>EQUIPAMIENTO COMEDOR ESCOLAR PRIMARIA FEDERAL JOSÉ DOLORES PALOMINO 08DPR2467G LOCALIDAD MISIÓN</t>
  </si>
  <si>
    <t>URIQUE</t>
  </si>
  <si>
    <t>MISION</t>
  </si>
  <si>
    <t>EQUIPAMIENTO COMEDOR ESCOLAR PRIMARIA BILLINGUE REVOLUCIÓN  08DPB0574A LOCALIDAD GUADALUPE CORONADO</t>
  </si>
  <si>
    <t>GUADALUPE CORONADO</t>
  </si>
  <si>
    <t>EQUIPAMIENTO COMEDOR ESCOLAR PRIMARIA BILINGÜE LEONIDAS PROAÑO 08DPB0382L LOCALIDAD CARRIZAL</t>
  </si>
  <si>
    <t>CARRIZAL</t>
  </si>
  <si>
    <t>EQUIPAMIENTO COMEDOR ESCOLAR PREESCOLAR JARDIN DE NIÑOS MIGUEL DE CERVANTES SAAVEDRA 08DJN0353A LOCALIDAD URIQUE CABECERA</t>
  </si>
  <si>
    <t>EQUIPAMIENTO COMEDOR ESCOLAR PRIMARIA BILLINGUE ANASTASIO LARA 08DPB0636X LOCALIDAD MESA DEL SOMBRERO</t>
  </si>
  <si>
    <t>MESA DEL SOMBRERO</t>
  </si>
  <si>
    <t>EQUIPAMIENTO COMEDOR COMUNITARIO  EMSAD 34 08EMS0034G LOCALIDAD SAN RAFAEL</t>
  </si>
  <si>
    <t>SAN RAFAEL</t>
  </si>
  <si>
    <t>EQUIPAMIENTO COMEDOR ESCOLAR JOSE MARIA MORELOS Y PAVON 08DPR0969M LOCALIDAD CIENEGUITA BARRANCAS</t>
  </si>
  <si>
    <t>CIENEGUITA DE LA BARRANCA</t>
  </si>
  <si>
    <t>EQUIPAMIENTO COMEDOR COMUNITARIO TELEBACHILLERATO ESTATAL 86153 08ETH0125B LOCALIDAD GUAPALAYNA</t>
  </si>
  <si>
    <t>GUAPALAYNA</t>
  </si>
  <si>
    <t>EQUIPAMIENTO COMEDOR COMUNITARIO CEROCAHUI LOCALIDAD CEROCAHUI</t>
  </si>
  <si>
    <t>CEROCAHUI</t>
  </si>
  <si>
    <t>EQUIPAMIENTO COMEDOR ESCOLAR PRIMARIA INDIGENA ELEUTERIO RODRIGUEZ CALLEJA 08DPB0492R LOCALIDAD SAN RAFAEL</t>
  </si>
  <si>
    <t>EQUIPAMIENTO COMEDOR ESCOLAR PREESCOLAR INDIGENA CUAHUTEMOC 08DCC0101H LOCALIDAD CHURO</t>
  </si>
  <si>
    <t>EL CHURO</t>
  </si>
  <si>
    <t>EQUIPAMIENTO COMEDOR COMUNITARIO DE GUAGUEYVO LOCALIDAD GUAGUEYVO</t>
  </si>
  <si>
    <t>GUAGUEYVO</t>
  </si>
  <si>
    <t>EQUIPAMIENTO COMEDOR ESCOLAR TELESECUNADARIA FRIDA KAHLO 08DTV0168U LOCALIDAD GUAGUEYVO</t>
  </si>
  <si>
    <t>2K159D1</t>
  </si>
  <si>
    <t>PROGRAMA DE INVERSIÓN EN INFRAESTRUCTURA PÚBLICA ESTATAL</t>
  </si>
  <si>
    <t>PAVIMENTACIÓN CON CONCRETO HIDRÁULICO EN CALLE PLATA 2DA ETAPA ENTRE C. ALUMINIO Y C. PEDRO SÁENZ, EN LA LOCALIDAD DE ASCENSIÓN, MUNICIPIO DE ASCENSIÓN</t>
  </si>
  <si>
    <t>PRESIDENCIA MUNICIPAL DE ASCENSION</t>
  </si>
  <si>
    <t>ASCENSION</t>
  </si>
  <si>
    <t>AMPLIACIÓN DE RED DE DISTRIBUCIÓN ELÉCTRICA EN SECTOR SANTA MONICA EN LA LOCALIDAD DE ASCENSIÓN, MUNICIPIO DE ASCENSIÓN</t>
  </si>
  <si>
    <t>AMPLIACIÓN DE RED  DE DISTRIBUCIÓN ELECTRICA SECTOR QUIÑONES EN LA LOCALIDAD DE ASCENSIÓN MUNICIPIO DE ASCENSIÓN</t>
  </si>
  <si>
    <t>CONSTRUCCIÓN DE BANQUETAS EN PARQUE SAN JUAN EN LA CABECERA MUNICIPAL DE ASCENSIÓN, MUNICIPIO DE ASCENSIÓN</t>
  </si>
  <si>
    <t>ADQUISICIÓN E INSTALACIÓN DE TRANSFORMADOR 75 KVA 33000V 220/127 EN ESC. PRIMARIA ALFONSO MARTÍNEZ FACIO CLAVE 08DPR0177C EN LA LOCALIDAD DE ASCENSIÓN, MUNICIPIO DE ASCENSIÓN.</t>
  </si>
  <si>
    <t>ADQUISICIÓN E INSTALACIÓN DE TRANSFORMADOR 75 KVA  33000V  220/127 EN ESC. PRIMARIA LEONOR HERNANDEZ CLAVE 08EPR0532B EN LA LOCALIDAD DE ASCENSIÓN, MUNICIPIO DE ASCENCIÓN</t>
  </si>
  <si>
    <t>ADQUISICIÓN E INSTALACIÓN DE TRANSFORMADOR 112.5 KVA  DE 33000V  220/127 EN ESC. SECUNDARIA VICENTE GUERRERO CLAVE 08DES0054M EN LA LOCALIDAD DE ASCENSIÓN, MUNICIPIO DE ASCENCIÓN</t>
  </si>
  <si>
    <t>ADQUISICIÓN E INSTALACIÓN DE TRANSFORMADOR 112.5 KVA  DE 33000V 220/127 EN GIMNASIO MUNICIPAL DE LA LOCALIDAD DE ASCENSIÓN, MUNICIPIO DE ASCENSIÓN</t>
  </si>
  <si>
    <t>PAVIMENTACIÓN CON CONCRETO HIDRÁULICO EN CALLE MORELOS ENTRE C. ALFALFA Y C. DIAGONAL RASTRO, EN LA LOCALIDAD DE ASCENSIÓN, MUNICIPIO DE ASCENSIÓN</t>
  </si>
  <si>
    <t>CONSTRUCCIÓN DE RED DE AGUA POTABLE EN LA LOCALIDAD DE  LOS LLANOS DE URUAPAN, GUAZAPARES, CHIHUAHUA</t>
  </si>
  <si>
    <t>PRESIDENCIA MUNICIPAL DE GUAZAPARES</t>
  </si>
  <si>
    <t>LOS LLANOS</t>
  </si>
  <si>
    <t>PAVIMENTACIÓN CON CARPETA ASFÁLTICA DE LA C. GUILLERMO BACA DE LA C. ÁLVARO OBREGÓN A C. FRANCISCO VILLA EN LÁZARO CÁRDENAS, MEOQUI, CHIHUAHUA</t>
  </si>
  <si>
    <t>PRESIDENCIA MUNICIPAL DE MEOQUI</t>
  </si>
  <si>
    <t>MEOQUI</t>
  </si>
  <si>
    <t>LAZARO CARDENAS</t>
  </si>
  <si>
    <t>PAVIMENTACION CON CONCRETO HIDRAULICO DE LA CALLE URQUIDI ENTRE CALLE VICTORIA Y CALLE DESPEDIDA, EN SAN FRANCISCO JAVIER DE SATEVO, CHIHUAHUA</t>
  </si>
  <si>
    <t>PRESIDENCIA MUNICIPAL DE SATEVO</t>
  </si>
  <si>
    <t>SATEVO</t>
  </si>
  <si>
    <t>PAVIMENTACION DE LA CALLE AEROPISTA ENTRE C. LIC OSCAR ORNELAS Y CARRETERA A MENDOCEÑO EN SAN FRANCISCO JAVIER DE SATEVÓ, CHIHUAHUA</t>
  </si>
  <si>
    <t>PAVIMENTACION CON CONCRETO HIDRAULICO EN CALLE GRAL. FIDEL AVILA ENTRE C. 2DA Y C. FCO BARRIO, EN SAN FRANCISCO JAVIER DE SATEVÓ, CHIHUAHUA.</t>
  </si>
  <si>
    <t>PAVIMENTACIÓN CON RIEGO DE SELLO EN CAMINO DE TERRACERIA A LA COMUNIDAD EL MIMBRE DE ABAJO, MUNICIPIO DE ALDAMA</t>
  </si>
  <si>
    <t>PRESIDENCIA MUNICIPAL DE ALDAMA</t>
  </si>
  <si>
    <t>MIMBRE DE ABAJO</t>
  </si>
  <si>
    <t>PAVIMENTACIÓN CON CONCRETO HIDRÁULICO DE LA CALLE ARTURO GÁMIZ DE LA C.24A - C. ROBERTO SOSA EN CD. ALDAMA, MUNICIPIO DE ALDAMA</t>
  </si>
  <si>
    <t>PAVIMENTACIÓN CON CONCRETO HIDRÁULICO DE LA CALLE RICARDO FLORES MAGON DE LA C. MACLOVIO HERRERA A C. CAMILO TORRES EN CD. ALDAMA, MUNICIPIO DE ALDAMA</t>
  </si>
  <si>
    <t>PAVIMENTACIÓN CON CONCRETO HIDRÁULICO DE LA CALLE MACLOVIO HERRERA DE C. TOMAS URBINA A RODOLFO FIERRO EN CD. ALDAMA, MUNICIPIO DE ALDAMA</t>
  </si>
  <si>
    <t>PAVIMENTACIÓN CON CONCRETO HIDRÁULICO EN LA CALLE ACCESO, DESDE LA PILA DE AGUA A LA CONASUPO, EN LA LOCALIDAD DE EL RODEO, MUNICIPIO DE BATOPILAS</t>
  </si>
  <si>
    <t>PRESIDENCIA MUNICIPAL DE BATOPILAS</t>
  </si>
  <si>
    <t>BATOPILAS</t>
  </si>
  <si>
    <t>EL RODEO</t>
  </si>
  <si>
    <t>PAVIMENTACIÓN CON CONCRETO HIDRÁULICO EN LA CALLE DE ACCESO A LA COMUNIDAD DE POLANCO DESDE EL TELEBACHILLERATO ESTATAL # 8667 KM 0 + 000 AL KM 0+ 250 DE LA SALIDA A YOQUIVO EN EL MUNICIPIO DE BATOPILAS.</t>
  </si>
  <si>
    <t>POLANCO</t>
  </si>
  <si>
    <t>CONSTRUCCIÓN DE CENTRO COMUNITARIO EN FRACC. CUMBRES DEL DEPORTE EN CD. DELICIAS, CHIHUAHUA</t>
  </si>
  <si>
    <t>PRESIDENCIA MUNICIPAL DE DELICIAS</t>
  </si>
  <si>
    <t>REHABILITACIÓN DE PARQUE PÚBLICO "CIUDAD INFANTIL" EN  CD. DELICIAS, CHIHUAHUA</t>
  </si>
  <si>
    <t>EQUIPAMIENTO DE ALUMBRADO PÚBLICO CON LUMINARIA LED 55-60 W  EN AVENIDA DEL PARQUE EN CD. DELICIAS, CHIHUAHUA</t>
  </si>
  <si>
    <t>EQUIPAMIENTO DE ALUMBRADO PÚBLICO CON LUMINARIA LED 55 -60 W EN AVENIDA AGRICULTURA EN CD. DELICIAS, CHIHUAHUA</t>
  </si>
  <si>
    <t>EQUIPAMIENTO DE ALUMBRADO PÚBLICO CON LUMINARIA LED 105-110 W EN BOULEVARD GÓMEZ MORÍN EN CD. DELICIAS,CHIHUAHUA                      W  EN BOULEVARD GOMEZ MORIN  EN CD. DELICIAS, CHIHUAHUA</t>
  </si>
  <si>
    <t>EQUIPAMIENTO DE ALUMBRADO PÚBLICO CON LUMINARIA LED 105-110 W EN AVENIDA PLUTARCO ELIAS CALLES  EN CD. DELICIAS, CHIHUAHUA</t>
  </si>
  <si>
    <t>EQUIPAMIENTO DE ALUMBRADO PUBLICO CON LUMINARIA LED 105-110 W EN AV. FERNANDO BAEZA  EN CD. DELICIAS, CHIHUAHUA</t>
  </si>
  <si>
    <t>EQUIPAMIENTO DE ALUMBRADO PÚBLICO CON LUMINARIA LED 55-60  W EN AVENIDA RIO SAN PEDRO EN CD. DELICIAS, CHIHUAHUA</t>
  </si>
  <si>
    <t>EQUIPAMIENTO DE ALUMBRADO PÚBLICO CON LUMINARIA LED 55-60 W EN AVENIDA RIO CONCHOS EN CD. DELICIAS, CHIHUAHUA</t>
  </si>
  <si>
    <t>EQUIPAMIENTO DE ALUMBRADO PÚBLICO CON LUMINARIA LED 55-60  EN AVENIDA RIO FLORIDO EN CD. DELICIAS, CHIHUAHUA</t>
  </si>
  <si>
    <t>EQUIPAMIENTO DE ALUMBRADO PÚBLICO CON LUMINARIA LED 55-60 W EN AVENIDA RIO CHUVISCAR EN CD. DELICIAS, CHIHUAHUA</t>
  </si>
  <si>
    <t>EQUIPAMIENTO DE ALUMBRADO PÚBLICO CON LUMINARIA LED 55-60 W EN CALLE CENTRAL EN CD. DELICIAS, CHIHUAHUA</t>
  </si>
  <si>
    <t>EQUIPAMIENTO DE ALUMBRADO PÚBLICO CON LUMINARIA LED 105-110 W EN CARRETERA DELICIAS - EL SALADO EN CD. DELICIAS, CHIHUAHUA</t>
  </si>
  <si>
    <t>EQUIPAMIENTO DE ALUMBRADO PÚBLICO CON LUMINARIA LED 105-110 W EN ACCESO NORTE EN CD. DELICIAS, CHIHUAHUA</t>
  </si>
  <si>
    <t>EQUIPAMIENTO DE ALUMBRADO PÚBLICO CON LUMINARIA LED 55-60 W EN AVENIDA 7 ORIENTE EN CD. DELICIAS, CHIHUAHUA</t>
  </si>
  <si>
    <t>EQUIPAMIENTO DE ALUMBRADO PÚBLICO CON LUMINARIA LED 55-60 W EN AVENIDA 6 ORIENTE EN CD. DELICIAS, CHIHUAHUA</t>
  </si>
  <si>
    <t>EQUIPAMIENTO DE ALUMBRADO PÚBLICO CON LUMINARIA LED 55-60 W EN AVENIDA 8 SUR  EN CD. DELICIAS, CHIHUAHUA</t>
  </si>
  <si>
    <t>EQUIPAMIENTO DE ALUMBRADO PÚBLICO CON LUMINARIA LED 55-60 W EN AVENIDA 10 SUR EN CD. DELICIAS, CHIHUAHUA</t>
  </si>
  <si>
    <t>EQUIPAMIENTO DE ALUMBRADO PÚBLICO CON LUMINARIA LED 55-60 W  AVENIDA ENRIQUE SÁENZ EN CD. DELICIAS, CHIHUAHUA</t>
  </si>
  <si>
    <t>EQUIPAMIENTO DE ALUMBRADO PÚBLICO CON LUMINARIA LED 55-60 W EN CALLE 7 PONIENTE EN CD. DELICIAS, CHIHUAHUA</t>
  </si>
  <si>
    <t>EQUIPAMIENTO DE ALUMBRADO PÚBLICO CON LUMINARIA LED 55-60 W EN CALLE 5 PONIENTE EN CD. DELICIAS, CHIHUAHUA</t>
  </si>
  <si>
    <t>EQUIPAMIENTO DE ALUMBRADO PÚBLICO CON LUMINARIA LED 55-60  W EN CALLE 4 PONIENTE EN CD. DELICIAS, CHIHUAHUA</t>
  </si>
  <si>
    <t>EQUIPAMIENTO DE ALUMBRADO PÚBLICO CON LUMINARIA LED 105-110 W EN BOULEVARD CNI EN CD. DELICIAS, CHIHUAHUA</t>
  </si>
  <si>
    <t>PAVIMENTACION CON CONCRETO HIDRAULICO DE LA CALLE DR. GARCIA DESDE LA CARRETERA A CHIHUAHUA No. 16 A LA CALLE JOSE MARIA MORELOS EN EL MUNICIPIO DE MATACHI, CHIH.</t>
  </si>
  <si>
    <t>PRESIDENCIA MUNICIPAL DE MATACHI</t>
  </si>
  <si>
    <t>MATACHI</t>
  </si>
  <si>
    <t>REHABILITACIÓN DE DRENAJE SANITARIO EN AV. 2 SUR ENTRE C. 29 SUR Y AV. FERNANDO BAEZA EN CD. DELICIAS, CHIHUAHUA</t>
  </si>
  <si>
    <t>PAVIMENTACION CON CONCRETO HIDRAULICO DE LA CALLE SICOMORO ENTRE CALLE OBELISCO Y CALLE SIN NOMBRE, EN LA LOCALIDAD DE MANUEL BENAVIDES, CHIHUAHUA</t>
  </si>
  <si>
    <t>PRESIDENCIA MUNICIPAL DE MANUEL BENAVIDES</t>
  </si>
  <si>
    <t>MANUEL BENAVIDES</t>
  </si>
  <si>
    <t>MANUEL  BENAVIDES</t>
  </si>
  <si>
    <t>REHABILITACIÓN DE CARPETA ASFÁLTICA EN AV. RIO SAN PEDRO ENTRE GLORIETA GÓMEZ MORÍN Y AV. 12 SUR, EN CD. DELICIAS, CHIHUAHUA</t>
  </si>
  <si>
    <t>REHABILITACIÓN DE CARPETA ASFÁLTICA EN CALZADA DEL CHARRO ENTRE AVENIDA SOLIDARIDAD Y AV. 14 OTE, EN CD. DELICIAS CHIHUAHUA</t>
  </si>
  <si>
    <t>REHABILITACIÓN DE RED DE DRENAJE SANITARIO EN C.  3 PONIENTE ENTRE AV. 2 PONIENTE Y CÍRCULO DEL MERCADO JUAREZ, EN CD. DELICIAS, CHIHUAHUA.</t>
  </si>
  <si>
    <t>REHABILITACIÓN DE RED AGUA POTABLE EN C.  3 PONIENTE ENTRE AV. 2 PONIENTE Y CÍRCULO DEL MERCADO JUAREZ, EN CD. DELICIAS, CHIHUAHUA.</t>
  </si>
  <si>
    <t>REHABILITACIÓN DE RED DE DRENAJE SANITARIO EN AV. RIO FLORIDO ENTRE CÍRCULO DE LA PLAZA CARRANZA Y CÍRCULO DE LA PLAZA BENITO JUÁREZ, EN CD. DELICIAS, CHIHUAHUA.</t>
  </si>
  <si>
    <t>REHABILITACIÓN DE RED DE AGUA POTABLE EN AV. RIO FLORIDO ENTRE CÍRCULO DE LA PLAZA CARRANZA Y CÍRCULO DE LA PLAZA BENITO JUÁREZ, EN CD. DELICIAS, CHIHUAHUA.</t>
  </si>
  <si>
    <t>REHABILITACIÓN DE CARPETA ASFÁLTICA EN AV. FERROCARRIL ENTRE C. 5 NORTE Y C. 7 NORTE EN CD. DELICIAS, CHIHUAHUA.</t>
  </si>
  <si>
    <t>REHABILITACIÓN DE CARPETA ASFÁLTICA EN C. 7 PONIENTE ENTRE AV. DEL PARQUE Y AV. ARROYO DE BACHIMBA, EN CD. DELICIAS, CHIHUAHUA</t>
  </si>
  <si>
    <t>PAVIMENTACIÓN CON CONCRETO HIDRÁULICO EN CALLE SIN NOMBRE, INICIA EN CASA DE DANIA SÁENZ Y TERMINA EN ALBERGUE GABRIEL TEPORACA, EN TEMORIS, GUAZAPARES, CHIH.</t>
  </si>
  <si>
    <t>PAVIMENTACION CON CONCRETO HIDRAULICO DE CALLE JUAREZ ENTRE C. VICTORIA Y C. MORELOS EN LA LOCALIDAD DE LA CRUZ, MUNICIPIO DE LA CRUZ</t>
  </si>
  <si>
    <t>PRESIDENCIA MUNICIPAL DE LA CRUZ</t>
  </si>
  <si>
    <t>LA CRUZ</t>
  </si>
  <si>
    <t>PAVIMENTACION CON CONCRETO HIDRAULICO DE CALLE ZARAGOZA ENTRE C. FELIX V. GOMEZ Y C. LERDO DE TEJADA EN LA LOCALIDAD DE LA CRUZ, MUNICIPIO DE LA CRUZ</t>
  </si>
  <si>
    <t xml:space="preserve">REHABILITACION DE TANQUE ELEVADO DE AGUA POTABLE EN LA LOCALIDAD DE LA CRUZ, MUNICIPIO DE LA CRUZ </t>
  </si>
  <si>
    <t>CONSTRUCCION DE TECHUMBRE METALICA EN C.R.E.I RAMON ENRIQUEZ 08DPR1658Q1 EN CIENEGA DE OJOS AZULES, MUNICIPIO DE CARICHI, CHIHUAHUA</t>
  </si>
  <si>
    <t>PRESIDENCIA MUNICIPAL DE CARICHI</t>
  </si>
  <si>
    <t>PAVIMENTACION CON CONCRETO HIDRAULICO EN LA CALLE QUINTA ENTRE LA CALLE MINA Y LA CALLE JUAN DE LA BARRERA DE LA CABECERA MUNICIPAL DE CARICHI, CHIHUAHUA.</t>
  </si>
  <si>
    <t>CONSTRUCCION DE AULA EN TELESECUNDARIA FEDERALIZADA AMADO NERVO 08DTV0064Z EN LA LOCALIDAD DE BAQUEACHI, CARICHI, CHIHUAHUA.</t>
  </si>
  <si>
    <t>BAQUEACHI</t>
  </si>
  <si>
    <t>CONSTRUCCION DE DISPENSARIO MEDICO EN LA LOCALIDAD DE GUAGUACHERARE, CARICHI, CHIHUAHUA.</t>
  </si>
  <si>
    <t>RANCHERÍA GUAGUACHERARE</t>
  </si>
  <si>
    <t>REHABILITACION DE SISTEMA DE AGUA POTABLE EN LA LOCALIDAD DEL CHILTEPIN, MUNICIPIO DE URUACHI.</t>
  </si>
  <si>
    <t>PRESIDENCIA MUNICIPAL DE URUACHI</t>
  </si>
  <si>
    <t>URUACHI</t>
  </si>
  <si>
    <t>CHILTEPIN</t>
  </si>
  <si>
    <t>CONSTRUCCION DE RED ELECTRICA A LA LOCALIDAD DE CHINACAS, MUNICIPIO DE URUACHI, CHIHUAHUA.</t>
  </si>
  <si>
    <t>CHINACAS</t>
  </si>
  <si>
    <t>REHABILITACION DE UNIDAD DEPORTIVA EN LA LOCALIDAD DE CHINIPAS DE ALMADA DEL MUNICIPIO DE CHINIPAS, CHIHUAHUA.</t>
  </si>
  <si>
    <t>PRESIDENCIA MUNICIPAL DE CHINIPAS</t>
  </si>
  <si>
    <t>CONSTRUCCION DE PARQUE INFANTIL EN LA LOCALIDAD DE GUADALUPE VICTORIA MUNICIPIO DE CHINIPAS, CHIHUAHUA.</t>
  </si>
  <si>
    <t>PAVIMENTACIÓN CON CONCRETO HIDRAULICO DE CALLE PRIVADA DE OPALO, ENTRE CALLE OPALO Y ALBERGUE ROSA DE SARON EN LA LOCALIDAD DE MAGUARICHI, MUNICIPIO DE MAGUARICHI</t>
  </si>
  <si>
    <t>PRESIDENCIA MUNICIPAL DE MAGUARICHI</t>
  </si>
  <si>
    <t>MAGUARICHI</t>
  </si>
  <si>
    <t>PAVIMENTACIÓN CON CONCRETO HIDRÁULICO EN LA CALLE GALENA DESDE ENFRENTE DE LA VIVIENDA DE LA SRA. MONSERRAT RASCÓN HASTA ENTRONQUE CON CALLE SANTA BÁRBARA SEGUNDA ETAPA EN LA LOCALIDAD DE MAGUARICHI, MUNICIPIO DE MAGUARICHI.</t>
  </si>
  <si>
    <t>PAVIMENTACIÓN CON CONCRETO HIDRÁULICO EN LA CALLE SANTA BÁRBARA, TRAMO DESDE EL TEMPLO SANTA BÁRBARA HASTA ENTRONQUE CON CALLE GALENA, LOCALIDAD DE MAGUARICHI,EN EL MUNICIPIO DE MAGUARICHI</t>
  </si>
  <si>
    <t>CONSTRUCCIÓN DE RED DE DRENAJE SANITARIO INICIA EN CASA DE LUPITA PÉREZ, TERMINA EN CASA DE CESAR PÉREZ EN BARRIO LA CAÑADA, SAN JUANITO, BOCOYNA</t>
  </si>
  <si>
    <t>PRESIDENCIA MUNICIPAL DE BOCOYNA</t>
  </si>
  <si>
    <t>SAN JUANITO</t>
  </si>
  <si>
    <t>CONSTRUCCIÓN DE RED DE DRENAJE SANITARIO INICIA EN CASA DE RAFAEL OROS, TERMINA EN CASA DE ISAAC GONZALEZ EN BARRIO EL PINAL, SAN JUANITO,  BOCOYNA</t>
  </si>
  <si>
    <t>CONSTRUCCIÓN DE RED DE DRENAJE SANITARIO EN C. SALIDA A SAN PABLO INICIA EN PARQUE INFANTIL, TERMINA EN UNIVERSIDAD ANTORCHA CAMPESINA EN BARRIO KM 80, SAN JUANITO, BOCOYNA</t>
  </si>
  <si>
    <t>CONSTRUCCIÓN DE RED DE AGUA POTABLE EN C. SALIDA A SAN PABLO INICIA EN PARQUE INFANTIL, TERMINA EN UNIVERSIDAD ANTORCHA CAMPESINA EN BARRIO KM 80, SAN JUANITO, BOCOYNA</t>
  </si>
  <si>
    <t>PAVIMENTACIÓN CON CONCRETO HIDRÁULICO DE LA C. PICEA CHIHUAHUANA DE C. GRAN VISIÓN A  C. MADROÑO EN BARRIO EL PINAL, SAN JUANITO, BOCOYNA</t>
  </si>
  <si>
    <t>PAVIMENTACIÓN CON CONCRETO HIDRÁULICO DE LA C. SALIDA A SAN PABLO INICIA EN CASA DE MARGARITA GONZALEZ Y TERMINA EN PARQUE INFANTIL EN BARRIO KM 80, SAN JUANITO, BOCOYNA</t>
  </si>
  <si>
    <t>CONSTRUCCIÓN DE RED DE AGUA POTABLE INICIA EN CASA DE DORA CARRILLO, TERMINA EN CASA DE EVANGELINA BEJARANO EN BARRIO LA PILA , CREEL,  BOCOYNA</t>
  </si>
  <si>
    <t>CREEL</t>
  </si>
  <si>
    <t>CONSTRUCCIÓN DE RED DE DRENAJE SANITARIO INICIA EN PARQUE CHAPULTEPEC, TERMINA EN CASA DE JAIME MANCINAS EN BARRIO LOS PINOS 2, CREEL, BOCOYNA</t>
  </si>
  <si>
    <t>SUMINISTRO E INSTALACIÓN DE SISTEMAS SOLARES AISLADOS EN LA LOCALIDAD DE ALGARROBAL, MUNICIPIO DE GUAZAPARES, CHIHUAHUA.</t>
  </si>
  <si>
    <t>ALGARROBAL</t>
  </si>
  <si>
    <t>CONSTRUCCIÓN DE CUARTOS PARA BAÑO EN EJIDO EL LARGO, MUNICIPIO DE MADERA, CHIHUAHUA</t>
  </si>
  <si>
    <t>PRESIDENCIA MUNICIPAL DE MADERA</t>
  </si>
  <si>
    <t>EJ. EL LARGO</t>
  </si>
  <si>
    <t>CONSTRUCCION DE CUARTOS PARA BAÑO EN MESA DEL HURACAN, MUNICIPIO DE MADERA, CHIHUAHUA</t>
  </si>
  <si>
    <t>M. DEL HURACAN</t>
  </si>
  <si>
    <t>CONSTRUCCION DE CUARTOS PARA BAÑO EN MADERA, MUNICIPIO DE MADERA, CHIHUAHUA</t>
  </si>
  <si>
    <t>CONSTRUCCIÓN DE CUARTOS PARA DORMITORIO EN EJIDO EL LARGO, MUNICIPIO DE MADERA, CHIHUAHUA.</t>
  </si>
  <si>
    <t>CONSTRUCCIÓN DE CUARTOS PARA DORMITORIO EN MESA DEL HURACÁN, MUNICIPIO DE MADERA, CHIHUAHUA.</t>
  </si>
  <si>
    <t>CONSTRUCCIÓN DE CUARTOS PARA DORMITORIO EN MADERA, MUNICIPIO DE MADERA, CHIHUAHUA.</t>
  </si>
  <si>
    <t>CONSTRUCCIÓN DE TECHUMBRE METALICA EN PREPARATORIA FRANCISCO LUJÁN ADAME #8409 08EBH0119B EN EJIDO EL LARGO, MADERA, CHIHUAHUA</t>
  </si>
  <si>
    <t>REHABILITACIÓN DE CAMINO DE MADERA A MESA DE LA SIMONA, EN EL MUNICIPIO DE MADERA, CHIHUAHUA.</t>
  </si>
  <si>
    <t>M. DE LA SIMONA</t>
  </si>
  <si>
    <t>CONSTRUCCIÓN DE GUARNICIONES Y BANQUETAS EN CALLE TERCERA, INICIA EN C. LÁZARO CARDENAS Y TERMINA EN C. SEXTA, EN CD. MADERA, CHIHUAHUA</t>
  </si>
  <si>
    <t>CD.MADERA 65</t>
  </si>
  <si>
    <t>ALUMBRADO A BASE DE LAMPARAS LED EN TRAMO PUERTA DEL TIEMPO - TECNOLOGICO CAMPUS SANTA TERESA</t>
  </si>
  <si>
    <t>PRESIDENCIA MUNICIPAL DE H. DEL PARRAL</t>
  </si>
  <si>
    <t>HIDALGO DEL PARRAL</t>
  </si>
  <si>
    <t>AMPLIACIÓN DE RED DE DISTRIBUCIÓN ELÉCTRICA EN COLONIA CDP ENTRE LAS CALLES CAMPECHE Y COLIMA, EN CASAS GRANDES, CHIHUAHUA</t>
  </si>
  <si>
    <t>PRESIDENCIA MUNICIPAL DE CASAS GRANDES</t>
  </si>
  <si>
    <t>CASAS GRANDES</t>
  </si>
  <si>
    <t>AMPLIACIÓN DE RED DE AGUA POTABLE EN C. CAMPECHE ENTRE C. RUBÉN CALDERA  Y C. FRANCISCO  GONZALEZ BOCANEGRA COL. LAS GRANJAS, EN CASAS GRANDES, CHIHUAHUA</t>
  </si>
  <si>
    <t>AMPLIACIÓN DE RED DE ATARJEAS EN C. 18 DE MARZO A C. COLIMA ENTRE C. 25 DE SEPTIEMBRE A C. TABASCO COL. CDP, EN CASAS GRANDES, CHIHUAHUA</t>
  </si>
  <si>
    <t>CONSTRUCCIÓN DE RED DE ALCANTARILLADO SANITARIO 1E. EN COL. CONSTITUCIÓN EN SAN JOSÉ BACHINIVA, MUNICIPIO DE BACHÍNIVA, CHIH.</t>
  </si>
  <si>
    <t>PRESIDENCIA MUNICIPAL DE BACHINIVA</t>
  </si>
  <si>
    <t>BACHINIVA</t>
  </si>
  <si>
    <t>SAN JOSE BACHINIVA</t>
  </si>
  <si>
    <t>PAVIMENTACIÓN CON RIEGO DE SELLO EN LA CALLE DE ACCESO A LA LOCALIDAD DE SAN JOSE BACHINIVA, ENTRE CALLE 18 DE MARZO Y CALLE 2 1/2, BACHINIVA, CHIH.</t>
  </si>
  <si>
    <t>CONSTRUCCIÓN DE CAMINO DE GUADALUPE VICTORIA A SAN RAFAEL DE ORIVO 2DA ETAPA EN EL MUNICIPIO DE CHÍNIPAS, CHIHUAHUA</t>
  </si>
  <si>
    <t>SAN RAFAEL DE ORIVO</t>
  </si>
  <si>
    <t>CONSTRUCCIÓN DE PUENTE EN LA ENTRADA A CORAREACHI, EN LA LOCALIDAD DE CORAREACHI, MUNICIPIO DE URIQUE,CHIH.</t>
  </si>
  <si>
    <t>PRESIDENCIA MUNICIPAL DE URIQUE</t>
  </si>
  <si>
    <t>CORAREACHI</t>
  </si>
  <si>
    <t>CONSTRUCCIÓN DE PUENTE VEHICULAR EN LA SALIDA A LA LOCALIDAD DE CIENEGUITA DE BARRANCA, EN LA LOCALIDAD DE CORAREACHI, MUNICIPIO DE URIQUE, CHIH.</t>
  </si>
  <si>
    <t>PAVIMENTACION CON CONCRETO HIDRAULICO EN CALLE  SIN NOMBRE DEL CECYTECH AL SALON DE USOS MULTIPLES EN LA CABECERA MUNICIPAL  DE MORELOS, CHIHUAHUA</t>
  </si>
  <si>
    <t>PRESIDENCIA MUNICIPAL DE MORELOS</t>
  </si>
  <si>
    <t>MORELOS</t>
  </si>
  <si>
    <t>CONSTRUCCION DE SISTEMA DE AGUA POTABLE EN COLONIA NUEVA EN LOCALIDAD DE NONOAVA, MUNICIPIO DE NONOAVA, CHIHUAHUA</t>
  </si>
  <si>
    <t>PRESIDENCIA MUNICIPAL DE NONOAVA</t>
  </si>
  <si>
    <t>NONOAVA</t>
  </si>
  <si>
    <t>PAVIMENTACIÓN CON CONCRETO HIDRÁULICO DE LA C. BARRIO BLANCO DE LA CAPILLA A LA CASA DEL SR. EDUARDO PARRA EN LA CABECERA MUNICIPAL DE SAN FRANCISCO DE BORJA, CHIHUAHUA</t>
  </si>
  <si>
    <t>PRESIDENCIA MUNICIPAL DE SAN FRANCISCO DE BORJA</t>
  </si>
  <si>
    <t>SAN FRANCISCO DE BORJA</t>
  </si>
  <si>
    <t>SAN FCO. DE BORJA</t>
  </si>
  <si>
    <t>PAVIMENTACIÓN CON CONCRETO HIDRÁULICO EN CALLEJÓN DE LOS MÚSICOS DE LA CALLE PRINCIPAL A CASA DEL SR. EDUARDO PARRA EN LA CABECERA MUNICIPAL DE SAN FRANCISCO DE BORJA, CHIHUAHUA</t>
  </si>
  <si>
    <t xml:space="preserve">CONSTRUCCION DE CUARTOS PARA DORMITORIO EN DIFERENTES LOCALIDADES EN EL MUNICIPIO DE SATEVO </t>
  </si>
  <si>
    <t>VARIAS</t>
  </si>
  <si>
    <t xml:space="preserve">CONSTRUCCION DE CUARTOS PARA BAÑO EN DIFERENTES LOCALIDADES EN EL MUNICIPIO DE SATEVO, CHIHUAHUA. </t>
  </si>
  <si>
    <t>PAVIMENTACIÓN CON CONCRETO HIDRÁULICO EN C. FRANCISCO I. MADERO ENTRE LA C. EMILIANO ZAPATA Y C. FRANCISCO VILLA, EN EL EJIDO BENITO JUAREZ, BUENAVENTURA</t>
  </si>
  <si>
    <t>PRESIDENCIA MUNICIPAL DE BUENAVENTURA</t>
  </si>
  <si>
    <t>BUENAVENTURA</t>
  </si>
  <si>
    <t>EJ. BENITO JUAREZ</t>
  </si>
  <si>
    <t>ELECTRIFICACIÓN EN CALLE VIGESIMO NOVENA, CALLE SIN NOMBRE Y CALLE MARGARITAS, ENTRE CALLE CRISANTEMAS Y JAZMINES  EN COL. EL PROGRESO EN  SAN BUENAVENTURA, CHIHUAHUA</t>
  </si>
  <si>
    <t>SAN BUENAVENTURA</t>
  </si>
  <si>
    <t>AMPLIACION DE RED DE ALUMBRADO PUBLICO EN COLONIA CENTRO,EN LA LOCALIDAD SANTIAGO DE COYAME,COYAME DEL SOTOL CHIHUAHUA</t>
  </si>
  <si>
    <t>PRESIDENCIA MUNICIPAL DE COYAME DEL SOTOL</t>
  </si>
  <si>
    <t>COYAME DEL SOTOL</t>
  </si>
  <si>
    <t>SANTIAGO DE COYAME</t>
  </si>
  <si>
    <t>CONSTRUCCIÓN DE PARQUE DEPORTIVO EN LA LOCALIDAD DE EL VERGEL,  MUNICIPIO DE BALLEZA, CHIHUAHUA.</t>
  </si>
  <si>
    <t>PRESIDENCIA MUNICIPAL DE BALLEZA</t>
  </si>
  <si>
    <t xml:space="preserve">PAVIMENTACION CON CONCRETO HIDRAULICO EN CALLE SIN NOMBRE, DE FERRETERIA 3H A CASA DE ARMANDO HERRERA, EN EL BARRIO MANCINAS, LOCALIDAD DE CEROCAHUI, MUNICIPIO DE URIQUE, CHIHUAHUA </t>
  </si>
  <si>
    <t xml:space="preserve">CONSTRUCCION DE PUENTE VEHICULAR SOBRE ARROYO EN A LOCALIDAD DE RANCHO LA PLAYA, SATEVÓ, CHIHUAHUA. </t>
  </si>
  <si>
    <t>RANCHO LA PLAYA</t>
  </si>
  <si>
    <t>CONSTRUCCIÓN DE CUARTOS PARA BAÑO EN LA LOCALIDAD DE SANTA BÁRBARA, SANTA BÁRBARA, CHIHUAHUA</t>
  </si>
  <si>
    <t>PRESIDENCIA MUNICIPAL DE SANTA BARBARA</t>
  </si>
  <si>
    <t>CONSTRUCCIÓN DE CUARTOS PARA BAÑO EN LA LOCALIDAD DE CORRAL DE PIEDRA, SANTA BÁRBARA, CHIHUAHUA</t>
  </si>
  <si>
    <t>CORRAL DE PIEDRA</t>
  </si>
  <si>
    <t>CONSTRUCCIÓN DE CUARTOS PARA BAÑO EN LA LOCALIDAD DE PUNTO ÁLEGRE, SANTA BÁRBARA, CHIHUAHUA</t>
  </si>
  <si>
    <t>PUNTO ALEGRE</t>
  </si>
  <si>
    <t>CONSTRUCCIÓN DE CUARTOS PARA BAÑO EN LA LOCALIDAD DE SANTA RITA, SANTA BÁRBARA, CHIHUAHUA</t>
  </si>
  <si>
    <t>SANTA RITA</t>
  </si>
  <si>
    <t>CONSTRUCCIÓN DE CUARTOS PARA DORMITORIO EN LA LOCALIDAD DE SANTA BÁRBARA, SANTA BÁRBARA, CHIHUAHUA</t>
  </si>
  <si>
    <t>CONSTRUCCIÓN DE CUARTOS PARA DORMITORIO EN LA LOCALIDAD DE CABRAS, SANTA BÁRBARA, CHIHUAHUA</t>
  </si>
  <si>
    <t>CABRAS</t>
  </si>
  <si>
    <t>CONSTRUCCIÓN DE CUARTOS PARA DORMITORIO EN LA LOCALIDAD DE EMPALME AGUILERA, SANTA BÁRBARA, CHIHUAHUA</t>
  </si>
  <si>
    <t>EMP. AGUILERA</t>
  </si>
  <si>
    <t>CONSTRUCCIÓN DE CUARTOS PARA DORMITORIO EN LA LOCALIDAD DE CORRAL DE PIEDRA SANTA BÁRBARA, CHIHUAHUA</t>
  </si>
  <si>
    <t xml:space="preserve">AMPLIACION DE RED DE DISTRIBUCION ELECTRICA EN SECTOR CENTRO DE LA LOCALIDAD DE SAN JOSE BACHINIVA, MUNICIPIO DE BACHINIVA, CHIHUAHUA </t>
  </si>
  <si>
    <t>CONSTRUCCION DE RED DE DISTRIBUCION ELECTRICA A LA LOCALIDAD DE TALAYOTITOS, EN EL MUNICIPIO DE GUADALUPE Y CALVO</t>
  </si>
  <si>
    <t>PRESIDENCIA MUNICIPAL DE GUADALUPE Y CALVO</t>
  </si>
  <si>
    <t>TALAYOTITOS</t>
  </si>
  <si>
    <t>CONSTRUCCION DE RED DE DISTRIBUCION ELECTRICA A LA LOCALIDAD DE CARRICITOS, EN EL MUNICIPIO DE GUADALUPE Y CALVO</t>
  </si>
  <si>
    <t>CARRICITOS</t>
  </si>
  <si>
    <t>CONSTRUCCION DE RED DE DISTRIBUCION ELECTRICA A LA LOCALIDAD DE LA ESTACADA,  MUNICIPIO DE GUADALUPE Y CALVO</t>
  </si>
  <si>
    <t>LA ESTACADA</t>
  </si>
  <si>
    <t>CONSTRUCCIÓN DE RED DE DISTRIBUCIÓN ELÉCTRICA EN COLONIA LERDO EN LA CABECERA MUNICIPAL DE SANTA BÁRBARA, CHIHUAHUA.</t>
  </si>
  <si>
    <t>CONSTRUCCIÓN DE UNIDAD DEPORTIVA "EL RANCHITO" SEGUNDA ETAPA EN SANTA BÁRBARA, MUNICIPIO DE SANTA BÁRBARA, CHIHUAHUA.</t>
  </si>
  <si>
    <t>CONSTRUCCIÓN DE RED DE DRENAJE SANITARIO EN COLONIA LERDO EN LA CABECERA MUNICIPAL DE SANTA BÁRBARA, CHIHUAHUA</t>
  </si>
  <si>
    <t>CONSTRUCCIÓN DE RED DE AGUA POTABLE EN COLONIA LERDO EN LA CABECERA MUNICIPAL DE SANTA BÁRBARA, CHIHUAHUA</t>
  </si>
  <si>
    <t>REHABILITACIÓN DE BANQUETAS DE LA CALLE PASEO CENTENARIO DE CALLE CORONADO A ACCESO NORTE EN LA CABECERA MUNICIPAL DE SANTA BÁRBARA, CHIHUAHUA</t>
  </si>
  <si>
    <t>REHABILITACIÓN DE ALUMBRADO PÚBLICO DE LA CALLE PASEO CENTENARIO DE CALLE CORONADO A ACCESO NORTE EN LA CABECERA MUNICIPAL DE SANTA BÁRBARA, CHIHUAHUA</t>
  </si>
  <si>
    <t>PAVIMENTACION CON CONCRETO HIDRÁULICO EN CALLE PADRE MALDONADO DEL KM 0+640 AL KM 0+825 EN SANTA ISABEL, CHIHUAHUA.</t>
  </si>
  <si>
    <t>PRESIDENCIA MUNICIPAL DE SANTA ISABEL</t>
  </si>
  <si>
    <t>SANTA ISABEL</t>
  </si>
  <si>
    <t>CONSTRUCCION DE RED DE AGUA POTABLE EN LA COL. AGRICOLA FRANCISCO VILLA (C. FRIJOL, C. LENTEJAS, PV. DE TOMATILLOS, C. RIO COLUMBIA, C. HABA, PV. DE HABA, C. PEREGIL ENTRE C. RIO CAUCA Y C. RIO ARGO ), EN LA CIUDAD DE CHIHUAHUA, CHIH.</t>
  </si>
  <si>
    <t>PRESIDENCIA MUNICIPAL DE CHIHUAHUA</t>
  </si>
  <si>
    <t>CHIHUAHUA</t>
  </si>
  <si>
    <t>CONSTRUCCION RED DE AGUA POTABLE EN COLONIA LAS NORIAS, EN LA CIUDAD DE CHIHUAHUA</t>
  </si>
  <si>
    <t>CONSTRUCCION ALCANTARILLADO SANITARIO (III ETAPA) EN COL. LAS NORIAS DE LA CIUDAD DE CHIHUAHUA</t>
  </si>
  <si>
    <t>CONSTRUCCION DE RED DE DISTRIBUCION ELECTRICA EN LA COLONIA AGRARISTA EN LA CABECERA MUNICIPAL DE VALLE DE ZARAGOZA, CHIHUAHUA.</t>
  </si>
  <si>
    <t>PRESIDENCIA MUNICIPAL DE VALLE DE ZARAGOZA</t>
  </si>
  <si>
    <t>VALLE DE ZARAGOZA</t>
  </si>
  <si>
    <t>EJ. VALLE DE ZARAGOZA</t>
  </si>
  <si>
    <t>CONSTRUCCIÓN DE CUARTOS DORMITORIO, COCINA Y BAÑO EN EL BARRIO DEL NOGAL EN LA LOCALIDAD DE SANTA BÁRBARA 2DA ETAPA</t>
  </si>
  <si>
    <t>REHABILITACIÓN DE CARPETA ASFÁLTICA EN PERIFÉRICO SUR LUIS DONALDO COLOSIO, TRAMO GLORIETA FRANCISCO VILLA - ACCESOS MAQUILADORA APTIV, EN HIDALGO DEL PARRAL, CHIHUAHUA</t>
  </si>
  <si>
    <t>CONSTRUCCIÓN DE SISTEMA DE AGUA POTABLE EN LA LOCALIDAD DE SARABEACHI, MUNICIPIO DE GUACHOCHI, CHIHUAHUA</t>
  </si>
  <si>
    <t>PRESIDENCIA MUNICIPAL DE GUACHOCHI</t>
  </si>
  <si>
    <t>SARABEACHI</t>
  </si>
  <si>
    <t>PAVIMENTACION CON CONCRETO HIDRÁULICO EN CALLE PADRE MALDONADO DEL KM 0+825 AL KM 0+1010 EN SANTA ISABEL, CHIHUAHUA.</t>
  </si>
  <si>
    <t>PAVIMENTACIÓN CON CONCRETO HIDRAHULICO SOBRE LA CALLE ORO DEL KILOMETRO 0+ 000 AL 0 + 250 EN LA COLONIA CASA DE MONEDA DE GUADALUPE Y CALVO, CHIH</t>
  </si>
  <si>
    <t>CONSTRUCCIÓN DE PARQUE PÚBLICO VIDA EN FRACC, LAS PALMAS DE CD. DELICIAS, CHIHUAHUA</t>
  </si>
  <si>
    <t>PAVIMENTACION CON CONCRETO HIDRAULICO EN CALLE SIN NOMBRE QUE INICIA EN CASA DE JORGE BUSTILLOS Y TERMINA EN ARROYO, EN BARRIO EL CHASTE DE LA LOCALIDAD DE TEMORIS, GUAZAPARES, CHIH</t>
  </si>
  <si>
    <t>PAVIMENTACION CON CONCRETO HIDRAULICO EN LA CALLE SIN NOMBRE QUE INICIA EN CASA DE JUAN RAMOS Y TERMINA EN CASA PEÑA, BARRIO VICTORIANO CHAVEZ DE LA LOCALIDAD DE TEMORIS, GUAZAPARES, CHIH.</t>
  </si>
  <si>
    <t>CONSTRUCCIÓN DE TECHUMBRE METÁLICA EN ESCUELA SECUNDARIA JOSÉ IGNACIO PAVÓN 08DTV0019M EN LA LOCALIDAD DE SAN IGNACIO MUNICIPIO DE BATOPILAS CHIHUAHUA</t>
  </si>
  <si>
    <t>SAN IGNACIO</t>
  </si>
  <si>
    <t>PAVIMENTACIÓN CON CONCRETO HIDRAÚLICO DE LA CALLE PRINCIPAL DEL KM 1+500 AL KM 2+050 EN LA LOCALIDAD DE AREPONAPUCHI, URIQUE,CHIH.</t>
  </si>
  <si>
    <t>AREPONAPUCHI</t>
  </si>
  <si>
    <t>PAVIMENTACION CON CONCRETO HIDRAULICO EN CALLE FRANCISCO SARABIA, ENTRE C. ROBERTO FIERRO Y C. AGUA BLANCA, EN FRACC. TIMOTEO MARTINEZ EN LA CABECERA MUNICIPAL DE GUACHOCHI</t>
  </si>
  <si>
    <t>CONSTRUCCION DE RED DE DRENAJE SANITARIO EN LA LOCALIDAD DE BARRIO ESCONDIDO, GUACHOCHI, CHIH.</t>
  </si>
  <si>
    <t>BARRIO EL ESCONDIDO</t>
  </si>
  <si>
    <t>CONSTRUCCION DE LINEA DE CONDUCCION DE AGUA POTABLE DEL PUENTE VALLE DE ZARAGOZA A LA PILA SOBRE LA CARRETERA PARRAL-CHIHUAHUA, EN LA CABECERA MUNICIPAL DE VALLE DE ZARAGOZA.</t>
  </si>
  <si>
    <t>CONSTRUCCIÓN DE DEPOSITO DE ALMACENAMIENTO DE AGUA POTABLE EN LA LOCALIDAD DE BAQUEACHI, MUNICIPIO DE CARICHÍ, CHIHUAHUA.</t>
  </si>
  <si>
    <t>GOBIERNO DEL ESTADO DE CHIHUAHUA</t>
  </si>
  <si>
    <t>Secretaría de Hacienda</t>
  </si>
  <si>
    <t>Subsecretaria de Egresos</t>
  </si>
  <si>
    <t>Situación Financiera (2022)</t>
  </si>
  <si>
    <t>2022-2K159D1-A-10292</t>
  </si>
  <si>
    <t>Del Período : 01/01/2022 Al 31/12/2022</t>
  </si>
  <si>
    <t>MONTO RADICADO DEL FAISE  ENERO -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</si>
</sst>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0"/>
      <color rgb="FF000000"/>
      <name val="Arial"/>
      <family val="2"/>
    </font>
    <font>
      <b/>
      <sz val="8"/>
      <color rgb="FF000000"/>
      <name val="Calibri"/>
      <family val="2"/>
      <scheme val="minor"/>
    </font>
    <font>
      <sz val="8"/>
      <color rgb="FF000000"/>
      <name val="Calibri"/>
      <family val="2"/>
      <scheme val="minor"/>
    </font>
    <font>
      <sz val="8"/>
      <color theme="1"/>
      <name val="Calibri"/>
      <family val="2"/>
      <scheme val="minor"/>
    </font>
    <font>
      <b/>
      <sz val="9"/>
      <color rgb="FF000000"/>
      <name val="Calibri"/>
      <family val="2"/>
      <scheme val="minor"/>
    </font>
    <font>
      <b/>
      <sz val="8"/>
      <color theme="1"/>
      <name val="Calibri"/>
      <family val="2"/>
      <scheme val="minor"/>
    </font>
    <font>
      <b/>
      <sz val="9"/>
      <color rgb="FF000000"/>
      <name val="Arial"/>
      <family val="2"/>
    </font>
    <font>
      <b/>
      <sz val="10"/>
      <color rgb="FF000000"/>
      <name val="Calibri"/>
      <family val="2"/>
      <scheme val="minor"/>
    </font>
    <font>
      <b/>
      <sz val="12"/>
      <color rgb="FF000000"/>
      <name val="Calibri"/>
      <family val="2"/>
      <scheme val="minor"/>
    </font>
    <font>
      <b/>
      <sz val="9"/>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E7E6E6"/>
        <bgColor indexed="64"/>
      </patternFill>
    </fill>
    <fill>
      <patternFill patternType="solid">
        <fgColor rgb="FFAEFCFA"/>
        <bgColor indexed="64"/>
      </patternFill>
    </fill>
  </fills>
  <borders count="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0" fillId="0" borderId="0" xfId="0" applyAlignment="1">
      <alignment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4" fontId="5" fillId="2" borderId="6" xfId="0" applyNumberFormat="1" applyFont="1" applyFill="1" applyBorder="1" applyAlignment="1">
      <alignment horizontal="right" vertical="center" wrapText="1"/>
    </xf>
    <xf numFmtId="4" fontId="5" fillId="4" borderId="6" xfId="0" applyNumberFormat="1" applyFont="1" applyFill="1" applyBorder="1" applyAlignment="1">
      <alignment horizontal="right" vertical="center" wrapText="1"/>
    </xf>
    <xf numFmtId="0" fontId="5" fillId="4" borderId="6" xfId="0" applyFont="1" applyFill="1" applyBorder="1" applyAlignment="1">
      <alignment horizontal="right" vertical="center" wrapText="1"/>
    </xf>
    <xf numFmtId="0" fontId="5" fillId="2" borderId="6" xfId="0" applyFont="1" applyFill="1" applyBorder="1" applyAlignment="1">
      <alignment horizontal="right" vertical="center" wrapText="1"/>
    </xf>
    <xf numFmtId="0" fontId="3" fillId="2" borderId="0" xfId="0" applyFont="1" applyFill="1" applyAlignment="1">
      <alignment horizontal="center" vertical="top" wrapText="1"/>
    </xf>
    <xf numFmtId="0" fontId="9" fillId="2" borderId="0" xfId="0" applyFont="1" applyFill="1" applyAlignment="1">
      <alignment horizontal="center" vertical="top" wrapTex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6" fillId="0" borderId="0" xfId="0" applyFont="1"/>
    <xf numFmtId="0" fontId="5" fillId="2" borderId="0" xfId="0" applyFont="1" applyFill="1" applyAlignment="1">
      <alignment vertical="top" wrapText="1"/>
    </xf>
    <xf numFmtId="0" fontId="5" fillId="2" borderId="0" xfId="0" applyFont="1" applyFill="1" applyAlignment="1">
      <alignment horizontal="center" vertical="top" wrapText="1"/>
    </xf>
    <xf numFmtId="0" fontId="6" fillId="0" borderId="0" xfId="0" applyFont="1" applyAlignment="1">
      <alignment horizontal="center"/>
    </xf>
    <xf numFmtId="0" fontId="6" fillId="2" borderId="0" xfId="0" applyFont="1" applyFill="1" applyAlignment="1">
      <alignment vertical="top" wrapText="1"/>
    </xf>
    <xf numFmtId="0" fontId="6" fillId="2" borderId="0" xfId="0" applyFont="1" applyFill="1" applyAlignment="1">
      <alignment horizontal="center" vertical="top" wrapText="1"/>
    </xf>
    <xf numFmtId="0" fontId="6" fillId="2" borderId="0" xfId="0" applyFont="1" applyFill="1" applyAlignment="1">
      <alignment horizontal="center" vertical="top" wrapText="1"/>
    </xf>
    <xf numFmtId="0" fontId="4" fillId="2" borderId="0" xfId="0" applyFont="1" applyFill="1" applyAlignment="1">
      <alignment horizontal="center" vertical="top" wrapText="1"/>
    </xf>
    <xf numFmtId="0" fontId="4" fillId="2" borderId="0" xfId="0" applyFont="1" applyFill="1" applyAlignment="1">
      <alignment vertical="top" wrapText="1"/>
    </xf>
    <xf numFmtId="0" fontId="0" fillId="0" borderId="0" xfId="0" applyAlignment="1">
      <alignment horizontal="center"/>
    </xf>
    <xf numFmtId="4" fontId="12" fillId="0" borderId="0" xfId="0" applyNumberFormat="1" applyFont="1"/>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4" fillId="5" borderId="6" xfId="0" applyFont="1" applyFill="1" applyBorder="1" applyAlignment="1">
      <alignment horizontal="right" vertical="center" wrapText="1"/>
    </xf>
    <xf numFmtId="4" fontId="0" fillId="0" borderId="0" xfId="0" applyNumberFormat="1" applyAlignment="1">
      <alignment vertical="center"/>
    </xf>
    <xf numFmtId="43" fontId="12" fillId="3" borderId="0" xfId="1" applyFont="1" applyFill="1" applyBorder="1" applyAlignment="1">
      <alignment horizontal="right" vertical="center"/>
    </xf>
    <xf numFmtId="4" fontId="4" fillId="5" borderId="6" xfId="0" applyNumberFormat="1" applyFont="1" applyFill="1" applyBorder="1" applyAlignment="1">
      <alignment horizontal="right" vertical="center" wrapText="1"/>
    </xf>
    <xf numFmtId="4" fontId="7" fillId="5" borderId="6" xfId="0" applyNumberFormat="1" applyFont="1" applyFill="1" applyBorder="1" applyAlignment="1">
      <alignment horizontal="right" vertical="center" wrapText="1"/>
    </xf>
    <xf numFmtId="0" fontId="7" fillId="5" borderId="6" xfId="0" applyFont="1" applyFill="1" applyBorder="1" applyAlignment="1">
      <alignment horizontal="right" vertical="center" wrapText="1"/>
    </xf>
    <xf numFmtId="0" fontId="8" fillId="5" borderId="6"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2" fillId="0" borderId="0" xfId="0" applyFont="1" applyAlignment="1">
      <alignment vertical="center"/>
    </xf>
    <xf numFmtId="0" fontId="12" fillId="5" borderId="6"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center"/>
    </xf>
    <xf numFmtId="4" fontId="10" fillId="5" borderId="6" xfId="0" applyNumberFormat="1" applyFont="1" applyFill="1" applyBorder="1" applyAlignment="1">
      <alignment horizontal="right" vertical="center" wrapText="1"/>
    </xf>
  </cellXfs>
  <cellStyles count="2">
    <cellStyle name="Millares 2" xfId="1" xr:uid="{6DF49682-91BE-4A12-A2FC-7EE23CAF763A}"/>
    <cellStyle name="Normal" xfId="0" builtinId="0"/>
  </cellStyles>
  <dxfs count="0"/>
  <tableStyles count="0" defaultTableStyle="TableStyleMedium2" defaultPivotStyle="PivotStyleLight16"/>
  <colors>
    <mruColors>
      <color rgb="FFAEFCFA"/>
      <color rgb="FFA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http://ebs.chihuahua.gob.mx:8000/OA_MEDIA/XXGEC_JUNTOS_SI_PODEMOS.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123825</xdr:rowOff>
    </xdr:from>
    <xdr:to>
      <xdr:col>3</xdr:col>
      <xdr:colOff>362724</xdr:colOff>
      <xdr:row>7</xdr:row>
      <xdr:rowOff>0</xdr:rowOff>
    </xdr:to>
    <xdr:pic>
      <xdr:nvPicPr>
        <xdr:cNvPr id="2" name="Picture 1" descr="An Image">
          <a:extLst>
            <a:ext uri="{FF2B5EF4-FFF2-40B4-BE49-F238E27FC236}">
              <a16:creationId xmlns:a16="http://schemas.microsoft.com/office/drawing/2014/main" id="{94081C1E-EB5F-4197-A6E3-7D328AD4AF52}"/>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171450" y="123825"/>
          <a:ext cx="2877324" cy="127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50892-0275-412A-BF12-1E518D9169FE}">
  <dimension ref="A1:O275"/>
  <sheetViews>
    <sheetView showGridLines="0" tabSelected="1" topLeftCell="F1" workbookViewId="0">
      <selection activeCell="O18" sqref="O18"/>
    </sheetView>
  </sheetViews>
  <sheetFormatPr baseColWidth="10" defaultRowHeight="15.75" customHeight="1" x14ac:dyDescent="0.25"/>
  <cols>
    <col min="1" max="1" width="14.7109375" customWidth="1"/>
    <col min="3" max="3" width="14.140625" customWidth="1"/>
    <col min="4" max="4" width="39.140625" customWidth="1"/>
    <col min="5" max="5" width="43.42578125" customWidth="1"/>
    <col min="6" max="6" width="43.85546875" style="21" customWidth="1"/>
    <col min="7" max="7" width="14.5703125" style="21" bestFit="1" customWidth="1"/>
    <col min="8" max="9" width="11.42578125" style="21"/>
    <col min="10" max="10" width="13.28515625" customWidth="1"/>
    <col min="11" max="12" width="13.28515625" bestFit="1" customWidth="1"/>
    <col min="13" max="13" width="14.42578125" bestFit="1" customWidth="1"/>
    <col min="15" max="15" width="11.7109375" bestFit="1" customWidth="1"/>
  </cols>
  <sheetData>
    <row r="1" spans="1:15" ht="15.75" customHeight="1" x14ac:dyDescent="0.25">
      <c r="A1" s="17"/>
      <c r="B1" s="18"/>
      <c r="C1" s="20"/>
      <c r="D1" s="20"/>
      <c r="E1" s="20"/>
      <c r="F1" s="8" t="s">
        <v>458</v>
      </c>
      <c r="G1" s="19"/>
      <c r="H1" s="19"/>
      <c r="I1" s="19"/>
      <c r="J1" s="20"/>
      <c r="K1" s="20"/>
      <c r="L1" s="16"/>
      <c r="M1" s="12"/>
    </row>
    <row r="2" spans="1:15" ht="15.75" customHeight="1" x14ac:dyDescent="0.25">
      <c r="A2" s="17"/>
      <c r="B2" s="18"/>
      <c r="C2" s="13"/>
      <c r="D2" s="13"/>
      <c r="E2" s="13"/>
      <c r="F2" s="8" t="s">
        <v>459</v>
      </c>
      <c r="G2" s="14"/>
      <c r="H2" s="14"/>
      <c r="I2" s="14"/>
      <c r="J2" s="13"/>
      <c r="K2" s="13"/>
      <c r="L2" s="16"/>
      <c r="M2" s="12"/>
    </row>
    <row r="3" spans="1:15" ht="15.75" customHeight="1" x14ac:dyDescent="0.25">
      <c r="A3" s="17"/>
      <c r="B3" s="18"/>
      <c r="C3" s="13"/>
      <c r="D3" s="13"/>
      <c r="E3" s="13"/>
      <c r="F3" s="9" t="s">
        <v>460</v>
      </c>
      <c r="G3" s="14"/>
      <c r="H3" s="14"/>
      <c r="I3" s="14"/>
      <c r="J3" s="13"/>
      <c r="K3" s="13"/>
      <c r="L3" s="16"/>
      <c r="M3" s="12"/>
    </row>
    <row r="4" spans="1:15" ht="15.75" customHeight="1" x14ac:dyDescent="0.25">
      <c r="A4" s="17"/>
      <c r="B4" s="18"/>
      <c r="C4" s="13"/>
      <c r="D4" s="13"/>
      <c r="E4" s="13"/>
      <c r="F4" s="9" t="s">
        <v>461</v>
      </c>
      <c r="G4" s="14"/>
      <c r="H4" s="14"/>
      <c r="I4" s="14"/>
      <c r="J4" s="13"/>
      <c r="K4" s="13"/>
      <c r="L4" s="16"/>
      <c r="M4" s="12"/>
    </row>
    <row r="5" spans="1:15" ht="15.75" customHeight="1" x14ac:dyDescent="0.25">
      <c r="A5" s="17"/>
      <c r="B5" s="18"/>
      <c r="C5" s="13"/>
      <c r="D5" s="13"/>
      <c r="E5" s="13"/>
      <c r="F5" s="9" t="s">
        <v>463</v>
      </c>
      <c r="G5" s="14"/>
      <c r="H5" s="14"/>
      <c r="I5" s="14"/>
      <c r="J5" s="13"/>
      <c r="K5" s="13"/>
      <c r="L5" s="16"/>
      <c r="M5" s="12"/>
    </row>
    <row r="6" spans="1:15" ht="15.75" customHeight="1" x14ac:dyDescent="0.25">
      <c r="A6" s="18"/>
      <c r="B6" s="18"/>
      <c r="C6" s="16"/>
      <c r="D6" s="16"/>
      <c r="E6" s="16"/>
      <c r="F6" s="18"/>
      <c r="G6" s="18"/>
      <c r="H6" s="18"/>
      <c r="I6" s="18"/>
      <c r="J6" s="38" t="s">
        <v>0</v>
      </c>
      <c r="K6" s="38"/>
      <c r="L6" s="38"/>
      <c r="M6" s="28">
        <v>201630268</v>
      </c>
    </row>
    <row r="7" spans="1:15" ht="15.75" customHeight="1" x14ac:dyDescent="0.25">
      <c r="A7" s="18"/>
      <c r="B7" s="18"/>
      <c r="C7" s="18"/>
      <c r="D7" s="18"/>
      <c r="E7" s="18"/>
      <c r="F7" s="18"/>
      <c r="G7" s="18"/>
      <c r="H7" s="18"/>
      <c r="I7" s="18"/>
      <c r="J7" s="39" t="s">
        <v>464</v>
      </c>
      <c r="K7" s="39"/>
      <c r="L7" s="39"/>
      <c r="M7" s="22">
        <v>201630268</v>
      </c>
    </row>
    <row r="8" spans="1:15" ht="15.75" customHeight="1" x14ac:dyDescent="0.25">
      <c r="A8" s="15"/>
      <c r="B8" s="15"/>
      <c r="C8" s="15"/>
      <c r="D8" s="15"/>
      <c r="E8" s="15"/>
      <c r="F8" s="15"/>
      <c r="G8" s="15"/>
      <c r="H8" s="15"/>
      <c r="I8" s="15"/>
      <c r="J8" s="12"/>
      <c r="K8" s="12"/>
      <c r="L8" s="12"/>
      <c r="M8" s="12"/>
    </row>
    <row r="9" spans="1:15" s="1" customFormat="1" ht="15.75" customHeight="1" x14ac:dyDescent="0.25">
      <c r="A9" s="10" t="s">
        <v>1</v>
      </c>
      <c r="B9" s="10" t="s">
        <v>2</v>
      </c>
      <c r="C9" s="10" t="s">
        <v>3</v>
      </c>
      <c r="D9" s="10" t="s">
        <v>4</v>
      </c>
      <c r="E9" s="10" t="s">
        <v>5</v>
      </c>
      <c r="F9" s="10" t="s">
        <v>6</v>
      </c>
      <c r="G9" s="10" t="s">
        <v>7</v>
      </c>
      <c r="H9" s="10" t="s">
        <v>8</v>
      </c>
      <c r="I9" s="10" t="s">
        <v>9</v>
      </c>
      <c r="J9" s="10" t="s">
        <v>10</v>
      </c>
      <c r="K9" s="23">
        <v>2022</v>
      </c>
      <c r="L9" s="24"/>
      <c r="M9" s="25"/>
    </row>
    <row r="10" spans="1:15" s="1" customFormat="1" ht="15.75" customHeight="1" x14ac:dyDescent="0.25">
      <c r="A10" s="11"/>
      <c r="B10" s="11"/>
      <c r="C10" s="11"/>
      <c r="D10" s="11"/>
      <c r="E10" s="11"/>
      <c r="F10" s="11"/>
      <c r="G10" s="11"/>
      <c r="H10" s="11"/>
      <c r="I10" s="11"/>
      <c r="J10" s="11"/>
      <c r="K10" s="26" t="s">
        <v>11</v>
      </c>
      <c r="L10" s="26" t="s">
        <v>12</v>
      </c>
      <c r="M10" s="26" t="s">
        <v>13</v>
      </c>
    </row>
    <row r="11" spans="1:15" s="1" customFormat="1" ht="15" x14ac:dyDescent="0.25">
      <c r="A11" s="2" t="s">
        <v>14</v>
      </c>
      <c r="B11" s="3"/>
      <c r="C11" s="3"/>
      <c r="D11" s="3"/>
      <c r="E11" s="3"/>
      <c r="F11" s="3"/>
      <c r="G11" s="3"/>
      <c r="H11" s="3"/>
      <c r="I11" s="3"/>
      <c r="J11" s="4"/>
      <c r="K11" s="5"/>
      <c r="L11" s="5"/>
      <c r="M11" s="5"/>
    </row>
    <row r="12" spans="1:15" s="1" customFormat="1" ht="15" x14ac:dyDescent="0.25">
      <c r="A12" s="3"/>
      <c r="B12" s="3"/>
      <c r="C12" s="3"/>
      <c r="D12" s="3"/>
      <c r="E12" s="3"/>
      <c r="F12" s="3"/>
      <c r="G12" s="3"/>
      <c r="H12" s="3"/>
      <c r="I12" s="3"/>
      <c r="J12" s="4"/>
      <c r="K12" s="5"/>
      <c r="L12" s="5"/>
      <c r="M12" s="5"/>
    </row>
    <row r="13" spans="1:15" s="1" customFormat="1" ht="15" x14ac:dyDescent="0.25">
      <c r="A13" s="3"/>
      <c r="B13" s="2" t="s">
        <v>15</v>
      </c>
      <c r="C13" s="3"/>
      <c r="D13" s="3"/>
      <c r="E13" s="3"/>
      <c r="F13" s="3"/>
      <c r="G13" s="3"/>
      <c r="H13" s="3"/>
      <c r="I13" s="3"/>
      <c r="J13" s="40">
        <f>J16+J33+J37+J45+J129</f>
        <v>198252781.82999998</v>
      </c>
      <c r="K13" s="40">
        <f t="shared" ref="K13:M13" si="0">K16+K33+K37+K45+K129</f>
        <v>198252781.82999998</v>
      </c>
      <c r="L13" s="40">
        <f t="shared" si="0"/>
        <v>198252781.82999998</v>
      </c>
      <c r="M13" s="40">
        <f t="shared" si="0"/>
        <v>0</v>
      </c>
      <c r="O13" s="27"/>
    </row>
    <row r="14" spans="1:15" s="1" customFormat="1" ht="15" x14ac:dyDescent="0.25">
      <c r="A14" s="3"/>
      <c r="B14" s="3"/>
      <c r="C14" s="3"/>
      <c r="D14" s="3"/>
      <c r="E14" s="3"/>
      <c r="F14" s="3"/>
      <c r="G14" s="3"/>
      <c r="H14" s="3"/>
      <c r="I14" s="3"/>
      <c r="J14" s="4"/>
      <c r="K14" s="5"/>
      <c r="L14" s="5"/>
      <c r="M14" s="6"/>
    </row>
    <row r="15" spans="1:15" s="1" customFormat="1" ht="15" x14ac:dyDescent="0.25">
      <c r="A15" s="3"/>
      <c r="B15" s="3"/>
      <c r="C15" s="2" t="s">
        <v>16</v>
      </c>
      <c r="D15" s="2" t="s">
        <v>17</v>
      </c>
      <c r="E15" s="3"/>
      <c r="F15" s="3"/>
      <c r="G15" s="3"/>
      <c r="H15" s="3"/>
      <c r="I15" s="3"/>
      <c r="J15" s="4"/>
      <c r="K15" s="5"/>
      <c r="L15" s="5"/>
      <c r="M15" s="6"/>
    </row>
    <row r="16" spans="1:15" s="37" customFormat="1" ht="24" x14ac:dyDescent="0.25">
      <c r="A16" s="35"/>
      <c r="B16" s="35"/>
      <c r="C16" s="35"/>
      <c r="D16" s="36" t="s">
        <v>18</v>
      </c>
      <c r="E16" s="36" t="s">
        <v>19</v>
      </c>
      <c r="F16" s="35"/>
      <c r="G16" s="35"/>
      <c r="H16" s="35"/>
      <c r="I16" s="35"/>
      <c r="J16" s="30">
        <v>3961779.64</v>
      </c>
      <c r="K16" s="30">
        <v>3961779.64</v>
      </c>
      <c r="L16" s="30">
        <v>3961779.64</v>
      </c>
      <c r="M16" s="31">
        <v>0</v>
      </c>
    </row>
    <row r="17" spans="1:13" s="1" customFormat="1" ht="33.75" x14ac:dyDescent="0.25">
      <c r="A17" s="3"/>
      <c r="B17" s="3"/>
      <c r="C17" s="3"/>
      <c r="D17" s="3"/>
      <c r="E17" s="2">
        <v>23601152</v>
      </c>
      <c r="F17" s="2" t="s">
        <v>20</v>
      </c>
      <c r="G17" s="2" t="s">
        <v>21</v>
      </c>
      <c r="H17" s="2" t="s">
        <v>22</v>
      </c>
      <c r="I17" s="2" t="s">
        <v>23</v>
      </c>
      <c r="J17" s="4">
        <v>390132.53</v>
      </c>
      <c r="K17" s="5">
        <v>390132.53</v>
      </c>
      <c r="L17" s="5">
        <v>390132.53</v>
      </c>
      <c r="M17" s="6">
        <v>0</v>
      </c>
    </row>
    <row r="18" spans="1:13" s="1" customFormat="1" ht="33.75" x14ac:dyDescent="0.25">
      <c r="A18" s="3"/>
      <c r="B18" s="3"/>
      <c r="C18" s="3"/>
      <c r="D18" s="3"/>
      <c r="E18" s="2">
        <v>23601153</v>
      </c>
      <c r="F18" s="2" t="s">
        <v>24</v>
      </c>
      <c r="G18" s="2" t="s">
        <v>21</v>
      </c>
      <c r="H18" s="2" t="s">
        <v>22</v>
      </c>
      <c r="I18" s="2" t="s">
        <v>25</v>
      </c>
      <c r="J18" s="4">
        <v>155003.31</v>
      </c>
      <c r="K18" s="5">
        <v>155003.31</v>
      </c>
      <c r="L18" s="5">
        <v>155003.31</v>
      </c>
      <c r="M18" s="6">
        <v>0</v>
      </c>
    </row>
    <row r="19" spans="1:13" s="1" customFormat="1" ht="33.75" x14ac:dyDescent="0.25">
      <c r="A19" s="3"/>
      <c r="B19" s="3"/>
      <c r="C19" s="3"/>
      <c r="D19" s="3"/>
      <c r="E19" s="2">
        <v>23601154</v>
      </c>
      <c r="F19" s="2" t="s">
        <v>26</v>
      </c>
      <c r="G19" s="2" t="s">
        <v>21</v>
      </c>
      <c r="H19" s="2" t="s">
        <v>22</v>
      </c>
      <c r="I19" s="2" t="s">
        <v>25</v>
      </c>
      <c r="J19" s="4">
        <v>155401.62</v>
      </c>
      <c r="K19" s="5">
        <v>155401.62</v>
      </c>
      <c r="L19" s="5">
        <v>155401.62</v>
      </c>
      <c r="M19" s="6">
        <v>0</v>
      </c>
    </row>
    <row r="20" spans="1:13" s="1" customFormat="1" ht="33.75" x14ac:dyDescent="0.25">
      <c r="A20" s="3"/>
      <c r="B20" s="3"/>
      <c r="C20" s="3"/>
      <c r="D20" s="3"/>
      <c r="E20" s="2">
        <v>23601155</v>
      </c>
      <c r="F20" s="2" t="s">
        <v>27</v>
      </c>
      <c r="G20" s="2" t="s">
        <v>21</v>
      </c>
      <c r="H20" s="2" t="s">
        <v>22</v>
      </c>
      <c r="I20" s="2" t="s">
        <v>28</v>
      </c>
      <c r="J20" s="4">
        <v>233434.62</v>
      </c>
      <c r="K20" s="5">
        <v>233434.62</v>
      </c>
      <c r="L20" s="5">
        <v>233434.62</v>
      </c>
      <c r="M20" s="6">
        <v>0</v>
      </c>
    </row>
    <row r="21" spans="1:13" s="1" customFormat="1" ht="33.75" x14ac:dyDescent="0.25">
      <c r="A21" s="3"/>
      <c r="B21" s="3"/>
      <c r="C21" s="3"/>
      <c r="D21" s="3"/>
      <c r="E21" s="2">
        <v>23601156</v>
      </c>
      <c r="F21" s="2" t="s">
        <v>29</v>
      </c>
      <c r="G21" s="2" t="s">
        <v>21</v>
      </c>
      <c r="H21" s="2" t="s">
        <v>22</v>
      </c>
      <c r="I21" s="2" t="s">
        <v>30</v>
      </c>
      <c r="J21" s="4">
        <v>267500.73</v>
      </c>
      <c r="K21" s="5">
        <v>267500.73</v>
      </c>
      <c r="L21" s="5">
        <v>267500.73</v>
      </c>
      <c r="M21" s="6">
        <v>0</v>
      </c>
    </row>
    <row r="22" spans="1:13" s="1" customFormat="1" ht="33.75" x14ac:dyDescent="0.25">
      <c r="A22" s="3"/>
      <c r="B22" s="3"/>
      <c r="C22" s="3"/>
      <c r="D22" s="3"/>
      <c r="E22" s="2">
        <v>23601157</v>
      </c>
      <c r="F22" s="2" t="s">
        <v>31</v>
      </c>
      <c r="G22" s="2" t="s">
        <v>21</v>
      </c>
      <c r="H22" s="2" t="s">
        <v>22</v>
      </c>
      <c r="I22" s="2" t="s">
        <v>32</v>
      </c>
      <c r="J22" s="4">
        <v>234262.99</v>
      </c>
      <c r="K22" s="5">
        <v>234262.99</v>
      </c>
      <c r="L22" s="5">
        <v>234262.99</v>
      </c>
      <c r="M22" s="6">
        <v>0</v>
      </c>
    </row>
    <row r="23" spans="1:13" s="1" customFormat="1" ht="33.75" x14ac:dyDescent="0.25">
      <c r="A23" s="3"/>
      <c r="B23" s="3"/>
      <c r="C23" s="3"/>
      <c r="D23" s="3"/>
      <c r="E23" s="2">
        <v>23601158</v>
      </c>
      <c r="F23" s="2" t="s">
        <v>33</v>
      </c>
      <c r="G23" s="2" t="s">
        <v>21</v>
      </c>
      <c r="H23" s="2" t="s">
        <v>22</v>
      </c>
      <c r="I23" s="2" t="s">
        <v>34</v>
      </c>
      <c r="J23" s="4">
        <v>195218.22</v>
      </c>
      <c r="K23" s="5">
        <v>195218.22</v>
      </c>
      <c r="L23" s="5">
        <v>195218.22</v>
      </c>
      <c r="M23" s="6">
        <v>0</v>
      </c>
    </row>
    <row r="24" spans="1:13" s="1" customFormat="1" ht="33.75" x14ac:dyDescent="0.25">
      <c r="A24" s="3"/>
      <c r="B24" s="3"/>
      <c r="C24" s="3"/>
      <c r="D24" s="3"/>
      <c r="E24" s="2">
        <v>23601159</v>
      </c>
      <c r="F24" s="2" t="s">
        <v>35</v>
      </c>
      <c r="G24" s="2" t="s">
        <v>21</v>
      </c>
      <c r="H24" s="2" t="s">
        <v>22</v>
      </c>
      <c r="I24" s="2" t="s">
        <v>36</v>
      </c>
      <c r="J24" s="4">
        <v>117242.92</v>
      </c>
      <c r="K24" s="5">
        <v>117242.92</v>
      </c>
      <c r="L24" s="5">
        <v>117242.92</v>
      </c>
      <c r="M24" s="6">
        <v>0</v>
      </c>
    </row>
    <row r="25" spans="1:13" s="1" customFormat="1" ht="33.75" x14ac:dyDescent="0.25">
      <c r="A25" s="3"/>
      <c r="B25" s="3"/>
      <c r="C25" s="3"/>
      <c r="D25" s="3"/>
      <c r="E25" s="2">
        <v>23601160</v>
      </c>
      <c r="F25" s="2" t="s">
        <v>37</v>
      </c>
      <c r="G25" s="2" t="s">
        <v>21</v>
      </c>
      <c r="H25" s="2" t="s">
        <v>22</v>
      </c>
      <c r="I25" s="2" t="s">
        <v>25</v>
      </c>
      <c r="J25" s="4">
        <v>311663.33</v>
      </c>
      <c r="K25" s="5">
        <v>311663.33</v>
      </c>
      <c r="L25" s="5">
        <v>311663.33</v>
      </c>
      <c r="M25" s="6">
        <v>0</v>
      </c>
    </row>
    <row r="26" spans="1:13" s="1" customFormat="1" ht="33.75" x14ac:dyDescent="0.25">
      <c r="A26" s="3"/>
      <c r="B26" s="3"/>
      <c r="C26" s="3"/>
      <c r="D26" s="3"/>
      <c r="E26" s="2">
        <v>23601161</v>
      </c>
      <c r="F26" s="2" t="s">
        <v>38</v>
      </c>
      <c r="G26" s="2" t="s">
        <v>21</v>
      </c>
      <c r="H26" s="2" t="s">
        <v>22</v>
      </c>
      <c r="I26" s="2" t="s">
        <v>25</v>
      </c>
      <c r="J26" s="4">
        <v>193420.38</v>
      </c>
      <c r="K26" s="5">
        <v>193420.38</v>
      </c>
      <c r="L26" s="5">
        <v>193420.38</v>
      </c>
      <c r="M26" s="6">
        <v>0</v>
      </c>
    </row>
    <row r="27" spans="1:13" s="1" customFormat="1" ht="33.75" x14ac:dyDescent="0.25">
      <c r="A27" s="3"/>
      <c r="B27" s="3"/>
      <c r="C27" s="3"/>
      <c r="D27" s="3"/>
      <c r="E27" s="2">
        <v>23601162</v>
      </c>
      <c r="F27" s="2" t="s">
        <v>39</v>
      </c>
      <c r="G27" s="2" t="s">
        <v>21</v>
      </c>
      <c r="H27" s="2" t="s">
        <v>22</v>
      </c>
      <c r="I27" s="2" t="s">
        <v>25</v>
      </c>
      <c r="J27" s="4">
        <v>312192.89</v>
      </c>
      <c r="K27" s="5">
        <v>312192.89</v>
      </c>
      <c r="L27" s="5">
        <v>312192.89</v>
      </c>
      <c r="M27" s="6">
        <v>0</v>
      </c>
    </row>
    <row r="28" spans="1:13" s="1" customFormat="1" ht="33.75" x14ac:dyDescent="0.25">
      <c r="A28" s="3"/>
      <c r="B28" s="3"/>
      <c r="C28" s="3"/>
      <c r="D28" s="3"/>
      <c r="E28" s="2">
        <v>23601163</v>
      </c>
      <c r="F28" s="2" t="s">
        <v>40</v>
      </c>
      <c r="G28" s="2" t="s">
        <v>21</v>
      </c>
      <c r="H28" s="2" t="s">
        <v>22</v>
      </c>
      <c r="I28" s="2" t="s">
        <v>25</v>
      </c>
      <c r="J28" s="4">
        <v>273635.64</v>
      </c>
      <c r="K28" s="5">
        <v>273635.64</v>
      </c>
      <c r="L28" s="5">
        <v>273635.64</v>
      </c>
      <c r="M28" s="6">
        <v>0</v>
      </c>
    </row>
    <row r="29" spans="1:13" s="1" customFormat="1" ht="33.75" x14ac:dyDescent="0.25">
      <c r="A29" s="3"/>
      <c r="B29" s="3"/>
      <c r="C29" s="3"/>
      <c r="D29" s="3"/>
      <c r="E29" s="2">
        <v>23601164</v>
      </c>
      <c r="F29" s="2" t="s">
        <v>41</v>
      </c>
      <c r="G29" s="2" t="s">
        <v>21</v>
      </c>
      <c r="H29" s="2" t="s">
        <v>22</v>
      </c>
      <c r="I29" s="2" t="s">
        <v>25</v>
      </c>
      <c r="J29" s="4">
        <v>195015.91</v>
      </c>
      <c r="K29" s="5">
        <v>195015.91</v>
      </c>
      <c r="L29" s="5">
        <v>195015.91</v>
      </c>
      <c r="M29" s="6">
        <v>0</v>
      </c>
    </row>
    <row r="30" spans="1:13" s="1" customFormat="1" ht="33.75" x14ac:dyDescent="0.25">
      <c r="A30" s="3"/>
      <c r="B30" s="3"/>
      <c r="C30" s="3"/>
      <c r="D30" s="3"/>
      <c r="E30" s="2">
        <v>23601165</v>
      </c>
      <c r="F30" s="2" t="s">
        <v>42</v>
      </c>
      <c r="G30" s="2" t="s">
        <v>21</v>
      </c>
      <c r="H30" s="2" t="s">
        <v>22</v>
      </c>
      <c r="I30" s="2" t="s">
        <v>25</v>
      </c>
      <c r="J30" s="4">
        <v>538432.38</v>
      </c>
      <c r="K30" s="5">
        <v>538432.38</v>
      </c>
      <c r="L30" s="5">
        <v>538432.38</v>
      </c>
      <c r="M30" s="6">
        <v>0</v>
      </c>
    </row>
    <row r="31" spans="1:13" s="1" customFormat="1" ht="33.75" x14ac:dyDescent="0.25">
      <c r="A31" s="3"/>
      <c r="B31" s="3"/>
      <c r="C31" s="3"/>
      <c r="D31" s="3"/>
      <c r="E31" s="2">
        <v>23601166</v>
      </c>
      <c r="F31" s="2" t="s">
        <v>43</v>
      </c>
      <c r="G31" s="2" t="s">
        <v>21</v>
      </c>
      <c r="H31" s="2" t="s">
        <v>22</v>
      </c>
      <c r="I31" s="2" t="s">
        <v>25</v>
      </c>
      <c r="J31" s="4">
        <v>389222.17</v>
      </c>
      <c r="K31" s="5">
        <v>389222.17</v>
      </c>
      <c r="L31" s="5">
        <v>389222.17</v>
      </c>
      <c r="M31" s="6">
        <v>0</v>
      </c>
    </row>
    <row r="32" spans="1:13" s="1" customFormat="1" ht="15" x14ac:dyDescent="0.25">
      <c r="A32" s="3"/>
      <c r="B32" s="3"/>
      <c r="C32" s="2" t="s">
        <v>44</v>
      </c>
      <c r="D32" s="2" t="s">
        <v>45</v>
      </c>
      <c r="E32" s="3"/>
      <c r="F32" s="3"/>
      <c r="G32" s="3"/>
      <c r="H32" s="3"/>
      <c r="I32" s="3"/>
      <c r="J32" s="4"/>
      <c r="K32" s="5"/>
      <c r="L32" s="5"/>
      <c r="M32" s="6"/>
    </row>
    <row r="33" spans="1:13" s="34" customFormat="1" ht="22.5" x14ac:dyDescent="0.25">
      <c r="A33" s="32"/>
      <c r="B33" s="32"/>
      <c r="C33" s="32"/>
      <c r="D33" s="33" t="s">
        <v>18</v>
      </c>
      <c r="E33" s="33" t="s">
        <v>19</v>
      </c>
      <c r="F33" s="32"/>
      <c r="G33" s="32"/>
      <c r="H33" s="32"/>
      <c r="I33" s="32"/>
      <c r="J33" s="29">
        <v>3556526.23</v>
      </c>
      <c r="K33" s="29">
        <v>3556526.23</v>
      </c>
      <c r="L33" s="29">
        <v>3556526.23</v>
      </c>
      <c r="M33" s="26">
        <v>0</v>
      </c>
    </row>
    <row r="34" spans="1:13" s="1" customFormat="1" ht="33.75" x14ac:dyDescent="0.25">
      <c r="A34" s="3"/>
      <c r="B34" s="3"/>
      <c r="C34" s="3"/>
      <c r="D34" s="3"/>
      <c r="E34" s="2">
        <v>25001092</v>
      </c>
      <c r="F34" s="2" t="s">
        <v>46</v>
      </c>
      <c r="G34" s="2" t="s">
        <v>47</v>
      </c>
      <c r="H34" s="2" t="s">
        <v>48</v>
      </c>
      <c r="I34" s="2" t="s">
        <v>49</v>
      </c>
      <c r="J34" s="4">
        <v>1020932.68</v>
      </c>
      <c r="K34" s="5">
        <v>1020932.68</v>
      </c>
      <c r="L34" s="5">
        <v>1020932.68</v>
      </c>
      <c r="M34" s="6">
        <v>0</v>
      </c>
    </row>
    <row r="35" spans="1:13" s="1" customFormat="1" ht="33.75" x14ac:dyDescent="0.25">
      <c r="A35" s="3"/>
      <c r="B35" s="3"/>
      <c r="C35" s="3"/>
      <c r="D35" s="3"/>
      <c r="E35" s="2">
        <v>25001093</v>
      </c>
      <c r="F35" s="2" t="s">
        <v>50</v>
      </c>
      <c r="G35" s="2" t="s">
        <v>47</v>
      </c>
      <c r="H35" s="2" t="s">
        <v>48</v>
      </c>
      <c r="I35" s="2" t="s">
        <v>49</v>
      </c>
      <c r="J35" s="4">
        <v>2535593.5499999998</v>
      </c>
      <c r="K35" s="5">
        <v>2535593.5499999998</v>
      </c>
      <c r="L35" s="5">
        <v>2535593.5499999998</v>
      </c>
      <c r="M35" s="6">
        <v>0</v>
      </c>
    </row>
    <row r="36" spans="1:13" s="1" customFormat="1" ht="15" x14ac:dyDescent="0.25">
      <c r="A36" s="3"/>
      <c r="B36" s="3"/>
      <c r="C36" s="2"/>
      <c r="D36" s="2"/>
      <c r="E36" s="3"/>
      <c r="F36" s="3"/>
      <c r="G36" s="3"/>
      <c r="H36" s="3"/>
      <c r="I36" s="3"/>
      <c r="J36" s="4"/>
      <c r="K36" s="5"/>
      <c r="L36" s="5"/>
      <c r="M36" s="6"/>
    </row>
    <row r="37" spans="1:13" s="34" customFormat="1" ht="22.5" x14ac:dyDescent="0.25">
      <c r="A37" s="32"/>
      <c r="B37" s="32"/>
      <c r="C37" s="32"/>
      <c r="D37" s="33" t="s">
        <v>18</v>
      </c>
      <c r="E37" s="33" t="s">
        <v>19</v>
      </c>
      <c r="F37" s="32"/>
      <c r="G37" s="32"/>
      <c r="H37" s="32"/>
      <c r="I37" s="32"/>
      <c r="J37" s="29">
        <v>5180926.96</v>
      </c>
      <c r="K37" s="29">
        <v>5180926.96</v>
      </c>
      <c r="L37" s="29">
        <v>5180926.96</v>
      </c>
      <c r="M37" s="26">
        <v>0</v>
      </c>
    </row>
    <row r="38" spans="1:13" s="1" customFormat="1" ht="45" x14ac:dyDescent="0.25">
      <c r="A38" s="3"/>
      <c r="B38" s="3"/>
      <c r="C38" s="3"/>
      <c r="D38" s="3"/>
      <c r="E38" s="2">
        <v>23708478</v>
      </c>
      <c r="F38" s="2" t="s">
        <v>51</v>
      </c>
      <c r="G38" s="2" t="s">
        <v>52</v>
      </c>
      <c r="H38" s="2" t="s">
        <v>53</v>
      </c>
      <c r="I38" s="2" t="s">
        <v>54</v>
      </c>
      <c r="J38" s="4">
        <v>576596.32999999996</v>
      </c>
      <c r="K38" s="5">
        <v>576596.32999999996</v>
      </c>
      <c r="L38" s="5">
        <v>576596.32999999996</v>
      </c>
      <c r="M38" s="6">
        <v>0</v>
      </c>
    </row>
    <row r="39" spans="1:13" s="1" customFormat="1" ht="45" x14ac:dyDescent="0.25">
      <c r="A39" s="3"/>
      <c r="B39" s="3"/>
      <c r="C39" s="3"/>
      <c r="D39" s="3"/>
      <c r="E39" s="2">
        <v>23708479</v>
      </c>
      <c r="F39" s="2" t="s">
        <v>55</v>
      </c>
      <c r="G39" s="2" t="s">
        <v>52</v>
      </c>
      <c r="H39" s="2" t="s">
        <v>53</v>
      </c>
      <c r="I39" s="2" t="s">
        <v>56</v>
      </c>
      <c r="J39" s="4">
        <v>2297945.34</v>
      </c>
      <c r="K39" s="5">
        <v>2297945.34</v>
      </c>
      <c r="L39" s="5">
        <v>2297945.34</v>
      </c>
      <c r="M39" s="6">
        <v>0</v>
      </c>
    </row>
    <row r="40" spans="1:13" s="1" customFormat="1" ht="45" x14ac:dyDescent="0.25">
      <c r="A40" s="3"/>
      <c r="B40" s="3"/>
      <c r="C40" s="3"/>
      <c r="D40" s="3"/>
      <c r="E40" s="2">
        <v>23708480</v>
      </c>
      <c r="F40" s="2" t="s">
        <v>57</v>
      </c>
      <c r="G40" s="2" t="s">
        <v>52</v>
      </c>
      <c r="H40" s="2" t="s">
        <v>53</v>
      </c>
      <c r="I40" s="2" t="s">
        <v>58</v>
      </c>
      <c r="J40" s="4">
        <v>576596.31999999995</v>
      </c>
      <c r="K40" s="5">
        <v>576596.31999999995</v>
      </c>
      <c r="L40" s="5">
        <v>576596.31999999995</v>
      </c>
      <c r="M40" s="6">
        <v>0</v>
      </c>
    </row>
    <row r="41" spans="1:13" s="1" customFormat="1" ht="45" x14ac:dyDescent="0.25">
      <c r="A41" s="3"/>
      <c r="B41" s="3"/>
      <c r="C41" s="3"/>
      <c r="D41" s="3"/>
      <c r="E41" s="2">
        <v>23708481</v>
      </c>
      <c r="F41" s="2" t="s">
        <v>59</v>
      </c>
      <c r="G41" s="2" t="s">
        <v>52</v>
      </c>
      <c r="H41" s="2" t="s">
        <v>53</v>
      </c>
      <c r="I41" s="2" t="s">
        <v>60</v>
      </c>
      <c r="J41" s="4">
        <v>576596.31999999995</v>
      </c>
      <c r="K41" s="5">
        <v>576596.31999999995</v>
      </c>
      <c r="L41" s="5">
        <v>576596.31999999995</v>
      </c>
      <c r="M41" s="6">
        <v>0</v>
      </c>
    </row>
    <row r="42" spans="1:13" s="1" customFormat="1" ht="45" x14ac:dyDescent="0.25">
      <c r="A42" s="3"/>
      <c r="B42" s="3"/>
      <c r="C42" s="3"/>
      <c r="D42" s="3"/>
      <c r="E42" s="2">
        <v>23708482</v>
      </c>
      <c r="F42" s="2" t="s">
        <v>61</v>
      </c>
      <c r="G42" s="2" t="s">
        <v>52</v>
      </c>
      <c r="H42" s="2" t="s">
        <v>53</v>
      </c>
      <c r="I42" s="2" t="s">
        <v>62</v>
      </c>
      <c r="J42" s="4">
        <v>576596.31999999995</v>
      </c>
      <c r="K42" s="5">
        <v>576596.31999999995</v>
      </c>
      <c r="L42" s="5">
        <v>576596.31999999995</v>
      </c>
      <c r="M42" s="6">
        <v>0</v>
      </c>
    </row>
    <row r="43" spans="1:13" s="1" customFormat="1" ht="45" x14ac:dyDescent="0.25">
      <c r="A43" s="3"/>
      <c r="B43" s="3"/>
      <c r="C43" s="3"/>
      <c r="D43" s="3"/>
      <c r="E43" s="2">
        <v>23708483</v>
      </c>
      <c r="F43" s="2" t="s">
        <v>63</v>
      </c>
      <c r="G43" s="2" t="s">
        <v>52</v>
      </c>
      <c r="H43" s="2" t="s">
        <v>53</v>
      </c>
      <c r="I43" s="2" t="s">
        <v>64</v>
      </c>
      <c r="J43" s="4">
        <v>576596.32999999996</v>
      </c>
      <c r="K43" s="5">
        <v>576596.32999999996</v>
      </c>
      <c r="L43" s="5">
        <v>576596.32999999996</v>
      </c>
      <c r="M43" s="6">
        <v>0</v>
      </c>
    </row>
    <row r="44" spans="1:13" s="1" customFormat="1" ht="15" x14ac:dyDescent="0.25">
      <c r="A44" s="3"/>
      <c r="B44" s="3"/>
      <c r="C44" s="2" t="s">
        <v>65</v>
      </c>
      <c r="D44" s="2" t="s">
        <v>66</v>
      </c>
      <c r="E44" s="3"/>
      <c r="F44" s="3"/>
      <c r="G44" s="3"/>
      <c r="H44" s="3"/>
      <c r="I44" s="3"/>
      <c r="J44" s="4"/>
      <c r="K44" s="5"/>
      <c r="L44" s="5"/>
      <c r="M44" s="6"/>
    </row>
    <row r="45" spans="1:13" s="37" customFormat="1" ht="24" x14ac:dyDescent="0.25">
      <c r="A45" s="35"/>
      <c r="B45" s="35"/>
      <c r="C45" s="35"/>
      <c r="D45" s="36" t="s">
        <v>18</v>
      </c>
      <c r="E45" s="36" t="s">
        <v>19</v>
      </c>
      <c r="F45" s="35"/>
      <c r="G45" s="35"/>
      <c r="H45" s="35"/>
      <c r="I45" s="35"/>
      <c r="J45" s="30">
        <v>10611347</v>
      </c>
      <c r="K45" s="30">
        <v>10611347</v>
      </c>
      <c r="L45" s="30">
        <v>10611347</v>
      </c>
      <c r="M45" s="31">
        <v>0</v>
      </c>
    </row>
    <row r="46" spans="1:13" s="1" customFormat="1" ht="45" x14ac:dyDescent="0.25">
      <c r="A46" s="3"/>
      <c r="B46" s="3"/>
      <c r="C46" s="3"/>
      <c r="D46" s="3"/>
      <c r="E46" s="2">
        <v>20200693</v>
      </c>
      <c r="F46" s="2" t="s">
        <v>67</v>
      </c>
      <c r="G46" s="2" t="s">
        <v>68</v>
      </c>
      <c r="H46" s="2" t="s">
        <v>69</v>
      </c>
      <c r="I46" s="2" t="s">
        <v>69</v>
      </c>
      <c r="J46" s="4">
        <v>123687.55</v>
      </c>
      <c r="K46" s="5">
        <v>123687.55</v>
      </c>
      <c r="L46" s="5">
        <v>123687.55</v>
      </c>
      <c r="M46" s="6">
        <v>0</v>
      </c>
    </row>
    <row r="47" spans="1:13" s="1" customFormat="1" ht="45" x14ac:dyDescent="0.25">
      <c r="A47" s="3"/>
      <c r="B47" s="3"/>
      <c r="C47" s="3"/>
      <c r="D47" s="3"/>
      <c r="E47" s="2">
        <v>20700780</v>
      </c>
      <c r="F47" s="2" t="s">
        <v>70</v>
      </c>
      <c r="G47" s="2" t="s">
        <v>68</v>
      </c>
      <c r="H47" s="2" t="s">
        <v>71</v>
      </c>
      <c r="I47" s="2" t="s">
        <v>71</v>
      </c>
      <c r="J47" s="4">
        <v>123687.55</v>
      </c>
      <c r="K47" s="5">
        <v>123687.55</v>
      </c>
      <c r="L47" s="5">
        <v>123687.55</v>
      </c>
      <c r="M47" s="6">
        <v>0</v>
      </c>
    </row>
    <row r="48" spans="1:13" s="1" customFormat="1" ht="45" x14ac:dyDescent="0.25">
      <c r="A48" s="3"/>
      <c r="B48" s="3"/>
      <c r="C48" s="3"/>
      <c r="D48" s="3"/>
      <c r="E48" s="2">
        <v>20700781</v>
      </c>
      <c r="F48" s="2" t="s">
        <v>72</v>
      </c>
      <c r="G48" s="2" t="s">
        <v>68</v>
      </c>
      <c r="H48" s="2" t="s">
        <v>71</v>
      </c>
      <c r="I48" s="2" t="s">
        <v>73</v>
      </c>
      <c r="J48" s="4">
        <v>123687.55</v>
      </c>
      <c r="K48" s="5">
        <v>123687.55</v>
      </c>
      <c r="L48" s="5">
        <v>123687.55</v>
      </c>
      <c r="M48" s="6">
        <v>0</v>
      </c>
    </row>
    <row r="49" spans="1:13" s="1" customFormat="1" ht="45" x14ac:dyDescent="0.25">
      <c r="A49" s="3"/>
      <c r="B49" s="3"/>
      <c r="C49" s="3"/>
      <c r="D49" s="3"/>
      <c r="E49" s="2">
        <v>20700782</v>
      </c>
      <c r="F49" s="2" t="s">
        <v>74</v>
      </c>
      <c r="G49" s="2" t="s">
        <v>68</v>
      </c>
      <c r="H49" s="2" t="s">
        <v>71</v>
      </c>
      <c r="I49" s="2" t="s">
        <v>75</v>
      </c>
      <c r="J49" s="4">
        <v>123687.55</v>
      </c>
      <c r="K49" s="5">
        <v>123687.55</v>
      </c>
      <c r="L49" s="5">
        <v>123687.55</v>
      </c>
      <c r="M49" s="6">
        <v>0</v>
      </c>
    </row>
    <row r="50" spans="1:13" s="1" customFormat="1" ht="45" x14ac:dyDescent="0.25">
      <c r="A50" s="3"/>
      <c r="B50" s="3"/>
      <c r="C50" s="3"/>
      <c r="D50" s="3"/>
      <c r="E50" s="2">
        <v>20700783</v>
      </c>
      <c r="F50" s="2" t="s">
        <v>76</v>
      </c>
      <c r="G50" s="2" t="s">
        <v>68</v>
      </c>
      <c r="H50" s="2" t="s">
        <v>71</v>
      </c>
      <c r="I50" s="2" t="s">
        <v>73</v>
      </c>
      <c r="J50" s="4">
        <v>152816.91</v>
      </c>
      <c r="K50" s="5">
        <v>152816.91</v>
      </c>
      <c r="L50" s="5">
        <v>152816.91</v>
      </c>
      <c r="M50" s="6">
        <v>0</v>
      </c>
    </row>
    <row r="51" spans="1:13" s="1" customFormat="1" ht="45" x14ac:dyDescent="0.25">
      <c r="A51" s="3"/>
      <c r="B51" s="3"/>
      <c r="C51" s="3"/>
      <c r="D51" s="3"/>
      <c r="E51" s="2">
        <v>20700784</v>
      </c>
      <c r="F51" s="2" t="s">
        <v>77</v>
      </c>
      <c r="G51" s="2" t="s">
        <v>68</v>
      </c>
      <c r="H51" s="2" t="s">
        <v>71</v>
      </c>
      <c r="I51" s="2" t="s">
        <v>78</v>
      </c>
      <c r="J51" s="4">
        <v>123687.55</v>
      </c>
      <c r="K51" s="5">
        <v>123687.55</v>
      </c>
      <c r="L51" s="5">
        <v>123687.55</v>
      </c>
      <c r="M51" s="6">
        <v>0</v>
      </c>
    </row>
    <row r="52" spans="1:13" s="1" customFormat="1" ht="45" x14ac:dyDescent="0.25">
      <c r="A52" s="3"/>
      <c r="B52" s="3"/>
      <c r="C52" s="3"/>
      <c r="D52" s="3"/>
      <c r="E52" s="2">
        <v>20700785</v>
      </c>
      <c r="F52" s="2" t="s">
        <v>79</v>
      </c>
      <c r="G52" s="2" t="s">
        <v>68</v>
      </c>
      <c r="H52" s="2" t="s">
        <v>71</v>
      </c>
      <c r="I52" s="2" t="s">
        <v>80</v>
      </c>
      <c r="J52" s="4">
        <v>117128.91</v>
      </c>
      <c r="K52" s="5">
        <v>117128.91</v>
      </c>
      <c r="L52" s="5">
        <v>117128.91</v>
      </c>
      <c r="M52" s="6">
        <v>0</v>
      </c>
    </row>
    <row r="53" spans="1:13" s="1" customFormat="1" ht="45" x14ac:dyDescent="0.25">
      <c r="A53" s="3"/>
      <c r="B53" s="3"/>
      <c r="C53" s="3"/>
      <c r="D53" s="3"/>
      <c r="E53" s="2">
        <v>20700786</v>
      </c>
      <c r="F53" s="2" t="s">
        <v>81</v>
      </c>
      <c r="G53" s="2" t="s">
        <v>68</v>
      </c>
      <c r="H53" s="2" t="s">
        <v>71</v>
      </c>
      <c r="I53" s="2" t="s">
        <v>82</v>
      </c>
      <c r="J53" s="4">
        <v>117128.91</v>
      </c>
      <c r="K53" s="5">
        <v>117128.91</v>
      </c>
      <c r="L53" s="5">
        <v>117128.91</v>
      </c>
      <c r="M53" s="6">
        <v>0</v>
      </c>
    </row>
    <row r="54" spans="1:13" s="1" customFormat="1" ht="45" x14ac:dyDescent="0.25">
      <c r="A54" s="3"/>
      <c r="B54" s="3"/>
      <c r="C54" s="3"/>
      <c r="D54" s="3"/>
      <c r="E54" s="2">
        <v>20700787</v>
      </c>
      <c r="F54" s="2" t="s">
        <v>83</v>
      </c>
      <c r="G54" s="2" t="s">
        <v>68</v>
      </c>
      <c r="H54" s="2" t="s">
        <v>71</v>
      </c>
      <c r="I54" s="2" t="s">
        <v>84</v>
      </c>
      <c r="J54" s="4">
        <v>94888.23</v>
      </c>
      <c r="K54" s="5">
        <v>94888.23</v>
      </c>
      <c r="L54" s="5">
        <v>94888.23</v>
      </c>
      <c r="M54" s="6">
        <v>0</v>
      </c>
    </row>
    <row r="55" spans="1:13" s="1" customFormat="1" ht="45" x14ac:dyDescent="0.25">
      <c r="A55" s="3"/>
      <c r="B55" s="3"/>
      <c r="C55" s="3"/>
      <c r="D55" s="3"/>
      <c r="E55" s="2">
        <v>20700788</v>
      </c>
      <c r="F55" s="2" t="s">
        <v>85</v>
      </c>
      <c r="G55" s="2" t="s">
        <v>68</v>
      </c>
      <c r="H55" s="2" t="s">
        <v>71</v>
      </c>
      <c r="I55" s="2" t="s">
        <v>86</v>
      </c>
      <c r="J55" s="4">
        <v>123687.55</v>
      </c>
      <c r="K55" s="5">
        <v>123687.55</v>
      </c>
      <c r="L55" s="5">
        <v>123687.55</v>
      </c>
      <c r="M55" s="6">
        <v>0</v>
      </c>
    </row>
    <row r="56" spans="1:13" s="1" customFormat="1" ht="45" x14ac:dyDescent="0.25">
      <c r="A56" s="3"/>
      <c r="B56" s="3"/>
      <c r="C56" s="3"/>
      <c r="D56" s="3"/>
      <c r="E56" s="2">
        <v>20700789</v>
      </c>
      <c r="F56" s="2" t="s">
        <v>87</v>
      </c>
      <c r="G56" s="2" t="s">
        <v>68</v>
      </c>
      <c r="H56" s="2" t="s">
        <v>71</v>
      </c>
      <c r="I56" s="2" t="s">
        <v>88</v>
      </c>
      <c r="J56" s="4">
        <v>123687.55</v>
      </c>
      <c r="K56" s="5">
        <v>123687.55</v>
      </c>
      <c r="L56" s="5">
        <v>123687.55</v>
      </c>
      <c r="M56" s="6">
        <v>0</v>
      </c>
    </row>
    <row r="57" spans="1:13" s="1" customFormat="1" ht="45" x14ac:dyDescent="0.25">
      <c r="A57" s="3"/>
      <c r="B57" s="3"/>
      <c r="C57" s="3"/>
      <c r="D57" s="3"/>
      <c r="E57" s="2">
        <v>20901309</v>
      </c>
      <c r="F57" s="2" t="s">
        <v>89</v>
      </c>
      <c r="G57" s="2" t="s">
        <v>68</v>
      </c>
      <c r="H57" s="2" t="s">
        <v>90</v>
      </c>
      <c r="I57" s="2" t="s">
        <v>91</v>
      </c>
      <c r="J57" s="4">
        <v>152816.89000000001</v>
      </c>
      <c r="K57" s="5">
        <v>152816.89000000001</v>
      </c>
      <c r="L57" s="5">
        <v>152816.89000000001</v>
      </c>
      <c r="M57" s="6">
        <v>0</v>
      </c>
    </row>
    <row r="58" spans="1:13" s="1" customFormat="1" ht="45" x14ac:dyDescent="0.25">
      <c r="A58" s="3"/>
      <c r="B58" s="3"/>
      <c r="C58" s="3"/>
      <c r="D58" s="3"/>
      <c r="E58" s="2">
        <v>20901310</v>
      </c>
      <c r="F58" s="2" t="s">
        <v>92</v>
      </c>
      <c r="G58" s="2" t="s">
        <v>68</v>
      </c>
      <c r="H58" s="2" t="s">
        <v>90</v>
      </c>
      <c r="I58" s="2" t="s">
        <v>93</v>
      </c>
      <c r="J58" s="4">
        <v>94888.23</v>
      </c>
      <c r="K58" s="5">
        <v>94888.23</v>
      </c>
      <c r="L58" s="5">
        <v>94888.23</v>
      </c>
      <c r="M58" s="6">
        <v>0</v>
      </c>
    </row>
    <row r="59" spans="1:13" s="1" customFormat="1" ht="45" x14ac:dyDescent="0.25">
      <c r="A59" s="3"/>
      <c r="B59" s="3"/>
      <c r="C59" s="3"/>
      <c r="D59" s="3"/>
      <c r="E59" s="2">
        <v>20901311</v>
      </c>
      <c r="F59" s="2" t="s">
        <v>94</v>
      </c>
      <c r="G59" s="2" t="s">
        <v>68</v>
      </c>
      <c r="H59" s="2" t="s">
        <v>90</v>
      </c>
      <c r="I59" s="2" t="s">
        <v>91</v>
      </c>
      <c r="J59" s="4">
        <v>117128.91</v>
      </c>
      <c r="K59" s="5">
        <v>117128.91</v>
      </c>
      <c r="L59" s="5">
        <v>117128.91</v>
      </c>
      <c r="M59" s="6">
        <v>0</v>
      </c>
    </row>
    <row r="60" spans="1:13" s="1" customFormat="1" ht="45" x14ac:dyDescent="0.25">
      <c r="A60" s="3"/>
      <c r="B60" s="3"/>
      <c r="C60" s="3"/>
      <c r="D60" s="3"/>
      <c r="E60" s="2">
        <v>20901312</v>
      </c>
      <c r="F60" s="2" t="s">
        <v>95</v>
      </c>
      <c r="G60" s="2" t="s">
        <v>68</v>
      </c>
      <c r="H60" s="2" t="s">
        <v>90</v>
      </c>
      <c r="I60" s="2" t="s">
        <v>96</v>
      </c>
      <c r="J60" s="4">
        <v>149336.89000000001</v>
      </c>
      <c r="K60" s="5">
        <v>149336.89000000001</v>
      </c>
      <c r="L60" s="5">
        <v>149336.89000000001</v>
      </c>
      <c r="M60" s="6">
        <v>0</v>
      </c>
    </row>
    <row r="61" spans="1:13" s="1" customFormat="1" ht="45" x14ac:dyDescent="0.25">
      <c r="A61" s="3"/>
      <c r="B61" s="3"/>
      <c r="C61" s="3"/>
      <c r="D61" s="3"/>
      <c r="E61" s="2">
        <v>20901313</v>
      </c>
      <c r="F61" s="2" t="s">
        <v>97</v>
      </c>
      <c r="G61" s="2" t="s">
        <v>68</v>
      </c>
      <c r="H61" s="2" t="s">
        <v>90</v>
      </c>
      <c r="I61" s="2" t="s">
        <v>98</v>
      </c>
      <c r="J61" s="4">
        <v>138119.69</v>
      </c>
      <c r="K61" s="5">
        <v>138119.69</v>
      </c>
      <c r="L61" s="5">
        <v>138119.69</v>
      </c>
      <c r="M61" s="6">
        <v>0</v>
      </c>
    </row>
    <row r="62" spans="1:13" s="1" customFormat="1" ht="45" x14ac:dyDescent="0.25">
      <c r="A62" s="3"/>
      <c r="B62" s="3"/>
      <c r="C62" s="3"/>
      <c r="D62" s="3"/>
      <c r="E62" s="2">
        <v>20901314</v>
      </c>
      <c r="F62" s="2" t="s">
        <v>99</v>
      </c>
      <c r="G62" s="2" t="s">
        <v>68</v>
      </c>
      <c r="H62" s="2" t="s">
        <v>90</v>
      </c>
      <c r="I62" s="2" t="s">
        <v>100</v>
      </c>
      <c r="J62" s="4">
        <v>149336.9</v>
      </c>
      <c r="K62" s="5">
        <v>149336.9</v>
      </c>
      <c r="L62" s="5">
        <v>149336.9</v>
      </c>
      <c r="M62" s="6">
        <v>0</v>
      </c>
    </row>
    <row r="63" spans="1:13" s="1" customFormat="1" ht="45" x14ac:dyDescent="0.25">
      <c r="A63" s="3"/>
      <c r="B63" s="3"/>
      <c r="C63" s="3"/>
      <c r="D63" s="3"/>
      <c r="E63" s="2">
        <v>20901315</v>
      </c>
      <c r="F63" s="2" t="s">
        <v>101</v>
      </c>
      <c r="G63" s="2" t="s">
        <v>68</v>
      </c>
      <c r="H63" s="2" t="s">
        <v>90</v>
      </c>
      <c r="I63" s="2" t="s">
        <v>102</v>
      </c>
      <c r="J63" s="4">
        <v>149336.9</v>
      </c>
      <c r="K63" s="5">
        <v>149336.9</v>
      </c>
      <c r="L63" s="5">
        <v>149336.9</v>
      </c>
      <c r="M63" s="6">
        <v>0</v>
      </c>
    </row>
    <row r="64" spans="1:13" s="1" customFormat="1" ht="45" x14ac:dyDescent="0.25">
      <c r="A64" s="3"/>
      <c r="B64" s="3"/>
      <c r="C64" s="3"/>
      <c r="D64" s="3"/>
      <c r="E64" s="2">
        <v>20901316</v>
      </c>
      <c r="F64" s="2" t="s">
        <v>103</v>
      </c>
      <c r="G64" s="2" t="s">
        <v>68</v>
      </c>
      <c r="H64" s="2" t="s">
        <v>90</v>
      </c>
      <c r="I64" s="2" t="s">
        <v>104</v>
      </c>
      <c r="J64" s="4">
        <v>149336.89000000001</v>
      </c>
      <c r="K64" s="5">
        <v>149336.89000000001</v>
      </c>
      <c r="L64" s="5">
        <v>149336.89000000001</v>
      </c>
      <c r="M64" s="6">
        <v>0</v>
      </c>
    </row>
    <row r="65" spans="1:13" s="1" customFormat="1" ht="45" x14ac:dyDescent="0.25">
      <c r="A65" s="3"/>
      <c r="B65" s="3"/>
      <c r="C65" s="3"/>
      <c r="D65" s="3"/>
      <c r="E65" s="2">
        <v>20901317</v>
      </c>
      <c r="F65" s="2" t="s">
        <v>105</v>
      </c>
      <c r="G65" s="2" t="s">
        <v>68</v>
      </c>
      <c r="H65" s="2" t="s">
        <v>90</v>
      </c>
      <c r="I65" s="2" t="s">
        <v>106</v>
      </c>
      <c r="J65" s="4">
        <v>149336.89000000001</v>
      </c>
      <c r="K65" s="5">
        <v>149336.89000000001</v>
      </c>
      <c r="L65" s="5">
        <v>149336.89000000001</v>
      </c>
      <c r="M65" s="6">
        <v>0</v>
      </c>
    </row>
    <row r="66" spans="1:13" s="1" customFormat="1" ht="45" x14ac:dyDescent="0.25">
      <c r="A66" s="3"/>
      <c r="B66" s="3"/>
      <c r="C66" s="3"/>
      <c r="D66" s="3"/>
      <c r="E66" s="2">
        <v>21200563</v>
      </c>
      <c r="F66" s="2" t="s">
        <v>107</v>
      </c>
      <c r="G66" s="2" t="s">
        <v>68</v>
      </c>
      <c r="H66" s="2" t="s">
        <v>108</v>
      </c>
      <c r="I66" s="2" t="s">
        <v>109</v>
      </c>
      <c r="J66" s="4">
        <v>152816.91</v>
      </c>
      <c r="K66" s="5">
        <v>152816.91</v>
      </c>
      <c r="L66" s="5">
        <v>152816.91</v>
      </c>
      <c r="M66" s="6">
        <v>0</v>
      </c>
    </row>
    <row r="67" spans="1:13" s="1" customFormat="1" ht="45" x14ac:dyDescent="0.25">
      <c r="A67" s="3"/>
      <c r="B67" s="3"/>
      <c r="C67" s="3"/>
      <c r="D67" s="3"/>
      <c r="E67" s="2">
        <v>22000477</v>
      </c>
      <c r="F67" s="2" t="s">
        <v>110</v>
      </c>
      <c r="G67" s="2" t="s">
        <v>68</v>
      </c>
      <c r="H67" s="2" t="s">
        <v>111</v>
      </c>
      <c r="I67" s="2" t="s">
        <v>112</v>
      </c>
      <c r="J67" s="4">
        <v>117128.91</v>
      </c>
      <c r="K67" s="5">
        <v>117128.91</v>
      </c>
      <c r="L67" s="5">
        <v>117128.91</v>
      </c>
      <c r="M67" s="6">
        <v>0</v>
      </c>
    </row>
    <row r="68" spans="1:13" s="1" customFormat="1" ht="45" x14ac:dyDescent="0.25">
      <c r="A68" s="3"/>
      <c r="B68" s="3"/>
      <c r="C68" s="3"/>
      <c r="D68" s="3"/>
      <c r="E68" s="2">
        <v>22000478</v>
      </c>
      <c r="F68" s="2" t="s">
        <v>113</v>
      </c>
      <c r="G68" s="2" t="s">
        <v>68</v>
      </c>
      <c r="H68" s="2" t="s">
        <v>111</v>
      </c>
      <c r="I68" s="2" t="s">
        <v>114</v>
      </c>
      <c r="J68" s="4">
        <v>149336.9</v>
      </c>
      <c r="K68" s="5">
        <v>149336.9</v>
      </c>
      <c r="L68" s="5">
        <v>149336.9</v>
      </c>
      <c r="M68" s="6">
        <v>0</v>
      </c>
    </row>
    <row r="69" spans="1:13" s="1" customFormat="1" ht="45" x14ac:dyDescent="0.25">
      <c r="A69" s="3"/>
      <c r="B69" s="3"/>
      <c r="C69" s="3"/>
      <c r="D69" s="3"/>
      <c r="E69" s="2">
        <v>22000479</v>
      </c>
      <c r="F69" s="2" t="s">
        <v>115</v>
      </c>
      <c r="G69" s="2" t="s">
        <v>68</v>
      </c>
      <c r="H69" s="2" t="s">
        <v>111</v>
      </c>
      <c r="I69" s="2" t="s">
        <v>116</v>
      </c>
      <c r="J69" s="4">
        <v>123687.55</v>
      </c>
      <c r="K69" s="5">
        <v>123687.55</v>
      </c>
      <c r="L69" s="5">
        <v>123687.55</v>
      </c>
      <c r="M69" s="6">
        <v>0</v>
      </c>
    </row>
    <row r="70" spans="1:13" s="1" customFormat="1" ht="45" x14ac:dyDescent="0.25">
      <c r="A70" s="3"/>
      <c r="B70" s="3"/>
      <c r="C70" s="3"/>
      <c r="D70" s="3"/>
      <c r="E70" s="2">
        <v>22000480</v>
      </c>
      <c r="F70" s="2" t="s">
        <v>117</v>
      </c>
      <c r="G70" s="2" t="s">
        <v>68</v>
      </c>
      <c r="H70" s="2" t="s">
        <v>111</v>
      </c>
      <c r="I70" s="2" t="s">
        <v>118</v>
      </c>
      <c r="J70" s="4">
        <v>94888.23</v>
      </c>
      <c r="K70" s="5">
        <v>94888.23</v>
      </c>
      <c r="L70" s="5">
        <v>94888.23</v>
      </c>
      <c r="M70" s="6">
        <v>0</v>
      </c>
    </row>
    <row r="71" spans="1:13" s="1" customFormat="1" ht="45" x14ac:dyDescent="0.25">
      <c r="A71" s="3"/>
      <c r="B71" s="3"/>
      <c r="C71" s="3"/>
      <c r="D71" s="3"/>
      <c r="E71" s="2">
        <v>22000481</v>
      </c>
      <c r="F71" s="2" t="s">
        <v>119</v>
      </c>
      <c r="G71" s="2" t="s">
        <v>68</v>
      </c>
      <c r="H71" s="2" t="s">
        <v>111</v>
      </c>
      <c r="I71" s="2" t="s">
        <v>116</v>
      </c>
      <c r="J71" s="4">
        <v>152816.89000000001</v>
      </c>
      <c r="K71" s="5">
        <v>152816.89000000001</v>
      </c>
      <c r="L71" s="5">
        <v>152816.89000000001</v>
      </c>
      <c r="M71" s="6">
        <v>0</v>
      </c>
    </row>
    <row r="72" spans="1:13" s="1" customFormat="1" ht="45" x14ac:dyDescent="0.25">
      <c r="A72" s="3"/>
      <c r="B72" s="3"/>
      <c r="C72" s="3"/>
      <c r="D72" s="3"/>
      <c r="E72" s="2">
        <v>22000482</v>
      </c>
      <c r="F72" s="2" t="s">
        <v>120</v>
      </c>
      <c r="G72" s="2" t="s">
        <v>68</v>
      </c>
      <c r="H72" s="2" t="s">
        <v>111</v>
      </c>
      <c r="I72" s="2" t="s">
        <v>121</v>
      </c>
      <c r="J72" s="4">
        <v>117128.91</v>
      </c>
      <c r="K72" s="5">
        <v>117128.91</v>
      </c>
      <c r="L72" s="5">
        <v>117128.91</v>
      </c>
      <c r="M72" s="6">
        <v>0</v>
      </c>
    </row>
    <row r="73" spans="1:13" s="1" customFormat="1" ht="45" x14ac:dyDescent="0.25">
      <c r="A73" s="3"/>
      <c r="B73" s="3"/>
      <c r="C73" s="3"/>
      <c r="D73" s="3"/>
      <c r="E73" s="2">
        <v>21701945</v>
      </c>
      <c r="F73" s="2" t="s">
        <v>122</v>
      </c>
      <c r="G73" s="2" t="s">
        <v>68</v>
      </c>
      <c r="H73" s="2" t="s">
        <v>123</v>
      </c>
      <c r="I73" s="2" t="s">
        <v>123</v>
      </c>
      <c r="J73" s="4">
        <v>123687.55</v>
      </c>
      <c r="K73" s="5">
        <v>123687.55</v>
      </c>
      <c r="L73" s="5">
        <v>123687.55</v>
      </c>
      <c r="M73" s="6">
        <v>0</v>
      </c>
    </row>
    <row r="74" spans="1:13" s="1" customFormat="1" ht="45" x14ac:dyDescent="0.25">
      <c r="A74" s="3"/>
      <c r="B74" s="3"/>
      <c r="C74" s="3"/>
      <c r="D74" s="3"/>
      <c r="E74" s="2">
        <v>21701946</v>
      </c>
      <c r="F74" s="2" t="s">
        <v>124</v>
      </c>
      <c r="G74" s="2" t="s">
        <v>68</v>
      </c>
      <c r="H74" s="2" t="s">
        <v>123</v>
      </c>
      <c r="I74" s="2" t="s">
        <v>123</v>
      </c>
      <c r="J74" s="4">
        <v>123687.55</v>
      </c>
      <c r="K74" s="5">
        <v>123687.55</v>
      </c>
      <c r="L74" s="5">
        <v>123687.55</v>
      </c>
      <c r="M74" s="6">
        <v>0</v>
      </c>
    </row>
    <row r="75" spans="1:13" s="1" customFormat="1" ht="45" x14ac:dyDescent="0.25">
      <c r="A75" s="3"/>
      <c r="B75" s="3"/>
      <c r="C75" s="3"/>
      <c r="D75" s="3"/>
      <c r="E75" s="2">
        <v>21701947</v>
      </c>
      <c r="F75" s="2" t="s">
        <v>125</v>
      </c>
      <c r="G75" s="2" t="s">
        <v>68</v>
      </c>
      <c r="H75" s="2" t="s">
        <v>123</v>
      </c>
      <c r="I75" s="2" t="s">
        <v>123</v>
      </c>
      <c r="J75" s="4">
        <v>123687.55</v>
      </c>
      <c r="K75" s="5">
        <v>123687.55</v>
      </c>
      <c r="L75" s="5">
        <v>123687.55</v>
      </c>
      <c r="M75" s="6">
        <v>0</v>
      </c>
    </row>
    <row r="76" spans="1:13" s="1" customFormat="1" ht="45" x14ac:dyDescent="0.25">
      <c r="A76" s="3"/>
      <c r="B76" s="3"/>
      <c r="C76" s="3"/>
      <c r="D76" s="3"/>
      <c r="E76" s="2">
        <v>21701948</v>
      </c>
      <c r="F76" s="2" t="s">
        <v>126</v>
      </c>
      <c r="G76" s="2" t="s">
        <v>68</v>
      </c>
      <c r="H76" s="2" t="s">
        <v>123</v>
      </c>
      <c r="I76" s="2" t="s">
        <v>123</v>
      </c>
      <c r="J76" s="4">
        <v>123687.55</v>
      </c>
      <c r="K76" s="5">
        <v>123687.55</v>
      </c>
      <c r="L76" s="5">
        <v>123687.55</v>
      </c>
      <c r="M76" s="6">
        <v>0</v>
      </c>
    </row>
    <row r="77" spans="1:13" s="1" customFormat="1" ht="45" x14ac:dyDescent="0.25">
      <c r="A77" s="3"/>
      <c r="B77" s="3"/>
      <c r="C77" s="3"/>
      <c r="D77" s="3"/>
      <c r="E77" s="2">
        <v>21701949</v>
      </c>
      <c r="F77" s="2" t="s">
        <v>127</v>
      </c>
      <c r="G77" s="2" t="s">
        <v>68</v>
      </c>
      <c r="H77" s="2" t="s">
        <v>123</v>
      </c>
      <c r="I77" s="2" t="s">
        <v>123</v>
      </c>
      <c r="J77" s="4">
        <v>123687.55</v>
      </c>
      <c r="K77" s="5">
        <v>123687.55</v>
      </c>
      <c r="L77" s="5">
        <v>123687.55</v>
      </c>
      <c r="M77" s="6">
        <v>0</v>
      </c>
    </row>
    <row r="78" spans="1:13" s="1" customFormat="1" ht="45" x14ac:dyDescent="0.25">
      <c r="A78" s="3"/>
      <c r="B78" s="3"/>
      <c r="C78" s="3"/>
      <c r="D78" s="3"/>
      <c r="E78" s="2">
        <v>21701950</v>
      </c>
      <c r="F78" s="2" t="s">
        <v>128</v>
      </c>
      <c r="G78" s="2" t="s">
        <v>68</v>
      </c>
      <c r="H78" s="2" t="s">
        <v>123</v>
      </c>
      <c r="I78" s="2" t="s">
        <v>123</v>
      </c>
      <c r="J78" s="4">
        <v>123687.55</v>
      </c>
      <c r="K78" s="5">
        <v>123687.55</v>
      </c>
      <c r="L78" s="5">
        <v>123687.55</v>
      </c>
      <c r="M78" s="6">
        <v>0</v>
      </c>
    </row>
    <row r="79" spans="1:13" s="1" customFormat="1" ht="45" x14ac:dyDescent="0.25">
      <c r="A79" s="3"/>
      <c r="B79" s="3"/>
      <c r="C79" s="3"/>
      <c r="D79" s="3"/>
      <c r="E79" s="2">
        <v>22101733</v>
      </c>
      <c r="F79" s="2" t="s">
        <v>129</v>
      </c>
      <c r="G79" s="2" t="s">
        <v>68</v>
      </c>
      <c r="H79" s="2" t="s">
        <v>130</v>
      </c>
      <c r="I79" s="2" t="s">
        <v>130</v>
      </c>
      <c r="J79" s="4">
        <v>123687.55</v>
      </c>
      <c r="K79" s="5">
        <v>123687.55</v>
      </c>
      <c r="L79" s="5">
        <v>123687.55</v>
      </c>
      <c r="M79" s="6">
        <v>0</v>
      </c>
    </row>
    <row r="80" spans="1:13" s="1" customFormat="1" ht="45" x14ac:dyDescent="0.25">
      <c r="A80" s="3"/>
      <c r="B80" s="3"/>
      <c r="C80" s="3"/>
      <c r="D80" s="3"/>
      <c r="E80" s="2">
        <v>22101734</v>
      </c>
      <c r="F80" s="2" t="s">
        <v>131</v>
      </c>
      <c r="G80" s="2" t="s">
        <v>68</v>
      </c>
      <c r="H80" s="2" t="s">
        <v>130</v>
      </c>
      <c r="I80" s="2" t="s">
        <v>130</v>
      </c>
      <c r="J80" s="4">
        <v>123687.55</v>
      </c>
      <c r="K80" s="5">
        <v>123687.55</v>
      </c>
      <c r="L80" s="5">
        <v>123687.55</v>
      </c>
      <c r="M80" s="6">
        <v>0</v>
      </c>
    </row>
    <row r="81" spans="1:13" s="1" customFormat="1" ht="45" x14ac:dyDescent="0.25">
      <c r="A81" s="3"/>
      <c r="B81" s="3"/>
      <c r="C81" s="3"/>
      <c r="D81" s="3"/>
      <c r="E81" s="2">
        <v>22701629</v>
      </c>
      <c r="F81" s="2" t="s">
        <v>132</v>
      </c>
      <c r="G81" s="2" t="s">
        <v>68</v>
      </c>
      <c r="H81" s="2" t="s">
        <v>133</v>
      </c>
      <c r="I81" s="2" t="s">
        <v>134</v>
      </c>
      <c r="J81" s="4">
        <v>152816.89000000001</v>
      </c>
      <c r="K81" s="5">
        <v>152816.89000000001</v>
      </c>
      <c r="L81" s="5">
        <v>152816.89000000001</v>
      </c>
      <c r="M81" s="6">
        <v>0</v>
      </c>
    </row>
    <row r="82" spans="1:13" s="1" customFormat="1" ht="45" x14ac:dyDescent="0.25">
      <c r="A82" s="3"/>
      <c r="B82" s="3"/>
      <c r="C82" s="3"/>
      <c r="D82" s="3"/>
      <c r="E82" s="2">
        <v>22701630</v>
      </c>
      <c r="F82" s="2" t="s">
        <v>135</v>
      </c>
      <c r="G82" s="2" t="s">
        <v>68</v>
      </c>
      <c r="H82" s="2" t="s">
        <v>133</v>
      </c>
      <c r="I82" s="2" t="s">
        <v>136</v>
      </c>
      <c r="J82" s="4">
        <v>149336.89000000001</v>
      </c>
      <c r="K82" s="5">
        <v>149336.89000000001</v>
      </c>
      <c r="L82" s="5">
        <v>149336.89000000001</v>
      </c>
      <c r="M82" s="6">
        <v>0</v>
      </c>
    </row>
    <row r="83" spans="1:13" s="1" customFormat="1" ht="45" x14ac:dyDescent="0.25">
      <c r="A83" s="3"/>
      <c r="B83" s="3"/>
      <c r="C83" s="3"/>
      <c r="D83" s="3"/>
      <c r="E83" s="2">
        <v>22901500</v>
      </c>
      <c r="F83" s="2" t="s">
        <v>137</v>
      </c>
      <c r="G83" s="2" t="s">
        <v>68</v>
      </c>
      <c r="H83" s="2" t="s">
        <v>138</v>
      </c>
      <c r="I83" s="2" t="s">
        <v>139</v>
      </c>
      <c r="J83" s="4">
        <v>117128.91</v>
      </c>
      <c r="K83" s="5">
        <v>117128.91</v>
      </c>
      <c r="L83" s="5">
        <v>117128.91</v>
      </c>
      <c r="M83" s="6">
        <v>0</v>
      </c>
    </row>
    <row r="84" spans="1:13" s="1" customFormat="1" ht="45" x14ac:dyDescent="0.25">
      <c r="A84" s="3"/>
      <c r="B84" s="3"/>
      <c r="C84" s="3"/>
      <c r="D84" s="3"/>
      <c r="E84" s="2">
        <v>22901501</v>
      </c>
      <c r="F84" s="2" t="s">
        <v>140</v>
      </c>
      <c r="G84" s="2" t="s">
        <v>68</v>
      </c>
      <c r="H84" s="2" t="s">
        <v>138</v>
      </c>
      <c r="I84" s="2" t="s">
        <v>141</v>
      </c>
      <c r="J84" s="4">
        <v>117128.91</v>
      </c>
      <c r="K84" s="5">
        <v>117128.91</v>
      </c>
      <c r="L84" s="5">
        <v>117128.91</v>
      </c>
      <c r="M84" s="6">
        <v>0</v>
      </c>
    </row>
    <row r="85" spans="1:13" s="1" customFormat="1" ht="45" x14ac:dyDescent="0.25">
      <c r="A85" s="3"/>
      <c r="B85" s="3"/>
      <c r="C85" s="3"/>
      <c r="D85" s="3"/>
      <c r="E85" s="2">
        <v>22901502</v>
      </c>
      <c r="F85" s="2" t="s">
        <v>142</v>
      </c>
      <c r="G85" s="2" t="s">
        <v>68</v>
      </c>
      <c r="H85" s="2" t="s">
        <v>138</v>
      </c>
      <c r="I85" s="2" t="s">
        <v>143</v>
      </c>
      <c r="J85" s="4">
        <v>117128.91</v>
      </c>
      <c r="K85" s="5">
        <v>117128.91</v>
      </c>
      <c r="L85" s="5">
        <v>117128.91</v>
      </c>
      <c r="M85" s="6">
        <v>0</v>
      </c>
    </row>
    <row r="86" spans="1:13" s="1" customFormat="1" ht="45" x14ac:dyDescent="0.25">
      <c r="A86" s="3"/>
      <c r="B86" s="3"/>
      <c r="C86" s="3"/>
      <c r="D86" s="3"/>
      <c r="E86" s="2">
        <v>22901503</v>
      </c>
      <c r="F86" s="2" t="s">
        <v>144</v>
      </c>
      <c r="G86" s="2" t="s">
        <v>68</v>
      </c>
      <c r="H86" s="2" t="s">
        <v>138</v>
      </c>
      <c r="I86" s="2" t="s">
        <v>145</v>
      </c>
      <c r="J86" s="4">
        <v>117128.91</v>
      </c>
      <c r="K86" s="5">
        <v>117128.91</v>
      </c>
      <c r="L86" s="5">
        <v>117128.91</v>
      </c>
      <c r="M86" s="6">
        <v>0</v>
      </c>
    </row>
    <row r="87" spans="1:13" s="1" customFormat="1" ht="45" x14ac:dyDescent="0.25">
      <c r="A87" s="3"/>
      <c r="B87" s="3"/>
      <c r="C87" s="3"/>
      <c r="D87" s="3"/>
      <c r="E87" s="2">
        <v>22901504</v>
      </c>
      <c r="F87" s="2" t="s">
        <v>146</v>
      </c>
      <c r="G87" s="2" t="s">
        <v>68</v>
      </c>
      <c r="H87" s="2" t="s">
        <v>138</v>
      </c>
      <c r="I87" s="2" t="s">
        <v>147</v>
      </c>
      <c r="J87" s="4">
        <v>123687.55</v>
      </c>
      <c r="K87" s="5">
        <v>123687.55</v>
      </c>
      <c r="L87" s="5">
        <v>123687.55</v>
      </c>
      <c r="M87" s="6">
        <v>0</v>
      </c>
    </row>
    <row r="88" spans="1:13" s="1" customFormat="1" ht="45" x14ac:dyDescent="0.25">
      <c r="A88" s="3"/>
      <c r="B88" s="3"/>
      <c r="C88" s="3"/>
      <c r="D88" s="3"/>
      <c r="E88" s="2">
        <v>22901505</v>
      </c>
      <c r="F88" s="2" t="s">
        <v>148</v>
      </c>
      <c r="G88" s="2" t="s">
        <v>68</v>
      </c>
      <c r="H88" s="2" t="s">
        <v>138</v>
      </c>
      <c r="I88" s="2" t="s">
        <v>149</v>
      </c>
      <c r="J88" s="4">
        <v>117128.91</v>
      </c>
      <c r="K88" s="5">
        <v>117128.91</v>
      </c>
      <c r="L88" s="5">
        <v>117128.91</v>
      </c>
      <c r="M88" s="6">
        <v>0</v>
      </c>
    </row>
    <row r="89" spans="1:13" s="1" customFormat="1" ht="45" x14ac:dyDescent="0.25">
      <c r="A89" s="3"/>
      <c r="B89" s="3"/>
      <c r="C89" s="3"/>
      <c r="D89" s="3"/>
      <c r="E89" s="2">
        <v>22901506</v>
      </c>
      <c r="F89" s="2" t="s">
        <v>150</v>
      </c>
      <c r="G89" s="2" t="s">
        <v>68</v>
      </c>
      <c r="H89" s="2" t="s">
        <v>138</v>
      </c>
      <c r="I89" s="2" t="s">
        <v>151</v>
      </c>
      <c r="J89" s="4">
        <v>149336.9</v>
      </c>
      <c r="K89" s="5">
        <v>149336.9</v>
      </c>
      <c r="L89" s="5">
        <v>149336.9</v>
      </c>
      <c r="M89" s="6">
        <v>0</v>
      </c>
    </row>
    <row r="90" spans="1:13" s="1" customFormat="1" ht="45" x14ac:dyDescent="0.25">
      <c r="A90" s="3"/>
      <c r="B90" s="3"/>
      <c r="C90" s="3"/>
      <c r="D90" s="3"/>
      <c r="E90" s="2">
        <v>22901507</v>
      </c>
      <c r="F90" s="2" t="s">
        <v>152</v>
      </c>
      <c r="G90" s="2" t="s">
        <v>68</v>
      </c>
      <c r="H90" s="2" t="s">
        <v>138</v>
      </c>
      <c r="I90" s="2" t="s">
        <v>153</v>
      </c>
      <c r="J90" s="4">
        <v>141599.70000000001</v>
      </c>
      <c r="K90" s="5">
        <v>141599.70000000001</v>
      </c>
      <c r="L90" s="5">
        <v>141599.70000000001</v>
      </c>
      <c r="M90" s="6">
        <v>0</v>
      </c>
    </row>
    <row r="91" spans="1:13" s="1" customFormat="1" ht="45" x14ac:dyDescent="0.25">
      <c r="A91" s="3"/>
      <c r="B91" s="3"/>
      <c r="C91" s="3"/>
      <c r="D91" s="3"/>
      <c r="E91" s="2">
        <v>22901508</v>
      </c>
      <c r="F91" s="2" t="s">
        <v>154</v>
      </c>
      <c r="G91" s="2" t="s">
        <v>68</v>
      </c>
      <c r="H91" s="2" t="s">
        <v>138</v>
      </c>
      <c r="I91" s="2" t="s">
        <v>155</v>
      </c>
      <c r="J91" s="4">
        <v>117128.91</v>
      </c>
      <c r="K91" s="5">
        <v>117128.91</v>
      </c>
      <c r="L91" s="5">
        <v>117128.91</v>
      </c>
      <c r="M91" s="6">
        <v>0</v>
      </c>
    </row>
    <row r="92" spans="1:13" s="1" customFormat="1" ht="45" x14ac:dyDescent="0.25">
      <c r="A92" s="3"/>
      <c r="B92" s="3"/>
      <c r="C92" s="3"/>
      <c r="D92" s="3"/>
      <c r="E92" s="2">
        <v>22901509</v>
      </c>
      <c r="F92" s="2" t="s">
        <v>156</v>
      </c>
      <c r="G92" s="2" t="s">
        <v>68</v>
      </c>
      <c r="H92" s="2" t="s">
        <v>138</v>
      </c>
      <c r="I92" s="2" t="s">
        <v>157</v>
      </c>
      <c r="J92" s="4">
        <v>149336.89000000001</v>
      </c>
      <c r="K92" s="5">
        <v>149336.89000000001</v>
      </c>
      <c r="L92" s="5">
        <v>149336.89000000001</v>
      </c>
      <c r="M92" s="6">
        <v>0</v>
      </c>
    </row>
    <row r="93" spans="1:13" s="1" customFormat="1" ht="45" x14ac:dyDescent="0.25">
      <c r="A93" s="3"/>
      <c r="B93" s="3"/>
      <c r="C93" s="3"/>
      <c r="D93" s="3"/>
      <c r="E93" s="2">
        <v>23000600</v>
      </c>
      <c r="F93" s="2" t="s">
        <v>158</v>
      </c>
      <c r="G93" s="2" t="s">
        <v>68</v>
      </c>
      <c r="H93" s="2" t="s">
        <v>159</v>
      </c>
      <c r="I93" s="2" t="s">
        <v>160</v>
      </c>
      <c r="J93" s="4">
        <v>123687.55</v>
      </c>
      <c r="K93" s="5">
        <v>123687.55</v>
      </c>
      <c r="L93" s="5">
        <v>123687.55</v>
      </c>
      <c r="M93" s="6">
        <v>0</v>
      </c>
    </row>
    <row r="94" spans="1:13" s="1" customFormat="1" ht="45" x14ac:dyDescent="0.25">
      <c r="A94" s="3"/>
      <c r="B94" s="3"/>
      <c r="C94" s="3"/>
      <c r="D94" s="3"/>
      <c r="E94" s="2">
        <v>23000601</v>
      </c>
      <c r="F94" s="2" t="s">
        <v>161</v>
      </c>
      <c r="G94" s="2" t="s">
        <v>68</v>
      </c>
      <c r="H94" s="2" t="s">
        <v>159</v>
      </c>
      <c r="I94" s="2" t="s">
        <v>159</v>
      </c>
      <c r="J94" s="4">
        <v>123687.55</v>
      </c>
      <c r="K94" s="5">
        <v>123687.55</v>
      </c>
      <c r="L94" s="5">
        <v>123687.55</v>
      </c>
      <c r="M94" s="6">
        <v>0</v>
      </c>
    </row>
    <row r="95" spans="1:13" s="1" customFormat="1" ht="45" x14ac:dyDescent="0.25">
      <c r="A95" s="3"/>
      <c r="B95" s="3"/>
      <c r="C95" s="3"/>
      <c r="D95" s="3"/>
      <c r="E95" s="2">
        <v>23000602</v>
      </c>
      <c r="F95" s="2" t="s">
        <v>162</v>
      </c>
      <c r="G95" s="2" t="s">
        <v>68</v>
      </c>
      <c r="H95" s="2" t="s">
        <v>159</v>
      </c>
      <c r="I95" s="2" t="s">
        <v>163</v>
      </c>
      <c r="J95" s="4">
        <v>117128.91</v>
      </c>
      <c r="K95" s="5">
        <v>117128.91</v>
      </c>
      <c r="L95" s="5">
        <v>117128.91</v>
      </c>
      <c r="M95" s="6">
        <v>0</v>
      </c>
    </row>
    <row r="96" spans="1:13" s="1" customFormat="1" ht="45" x14ac:dyDescent="0.25">
      <c r="A96" s="3"/>
      <c r="B96" s="3"/>
      <c r="C96" s="3"/>
      <c r="D96" s="3"/>
      <c r="E96" s="2">
        <v>23000603</v>
      </c>
      <c r="F96" s="2" t="s">
        <v>164</v>
      </c>
      <c r="G96" s="2" t="s">
        <v>68</v>
      </c>
      <c r="H96" s="2" t="s">
        <v>159</v>
      </c>
      <c r="I96" s="2" t="s">
        <v>165</v>
      </c>
      <c r="J96" s="4">
        <v>149336.9</v>
      </c>
      <c r="K96" s="5">
        <v>149336.9</v>
      </c>
      <c r="L96" s="5">
        <v>149336.9</v>
      </c>
      <c r="M96" s="6">
        <v>0</v>
      </c>
    </row>
    <row r="97" spans="1:13" s="1" customFormat="1" ht="45" x14ac:dyDescent="0.25">
      <c r="A97" s="3"/>
      <c r="B97" s="3"/>
      <c r="C97" s="3"/>
      <c r="D97" s="3"/>
      <c r="E97" s="2">
        <v>23000604</v>
      </c>
      <c r="F97" s="2" t="s">
        <v>166</v>
      </c>
      <c r="G97" s="2" t="s">
        <v>68</v>
      </c>
      <c r="H97" s="2" t="s">
        <v>159</v>
      </c>
      <c r="I97" s="2" t="s">
        <v>160</v>
      </c>
      <c r="J97" s="4">
        <v>123687.55</v>
      </c>
      <c r="K97" s="5">
        <v>123687.55</v>
      </c>
      <c r="L97" s="5">
        <v>123687.55</v>
      </c>
      <c r="M97" s="6">
        <v>0</v>
      </c>
    </row>
    <row r="98" spans="1:13" s="1" customFormat="1" ht="45" x14ac:dyDescent="0.25">
      <c r="A98" s="3"/>
      <c r="B98" s="3"/>
      <c r="C98" s="3"/>
      <c r="D98" s="3"/>
      <c r="E98" s="2">
        <v>23000605</v>
      </c>
      <c r="F98" s="2" t="s">
        <v>167</v>
      </c>
      <c r="G98" s="2" t="s">
        <v>68</v>
      </c>
      <c r="H98" s="2" t="s">
        <v>159</v>
      </c>
      <c r="I98" s="2" t="s">
        <v>168</v>
      </c>
      <c r="J98" s="4">
        <v>149336.9</v>
      </c>
      <c r="K98" s="5">
        <v>149336.9</v>
      </c>
      <c r="L98" s="5">
        <v>149336.9</v>
      </c>
      <c r="M98" s="6">
        <v>0</v>
      </c>
    </row>
    <row r="99" spans="1:13" s="1" customFormat="1" ht="45" x14ac:dyDescent="0.25">
      <c r="A99" s="3"/>
      <c r="B99" s="3"/>
      <c r="C99" s="3"/>
      <c r="D99" s="3"/>
      <c r="E99" s="2">
        <v>23000606</v>
      </c>
      <c r="F99" s="2" t="s">
        <v>169</v>
      </c>
      <c r="G99" s="2" t="s">
        <v>68</v>
      </c>
      <c r="H99" s="2" t="s">
        <v>159</v>
      </c>
      <c r="I99" s="2" t="s">
        <v>170</v>
      </c>
      <c r="J99" s="4">
        <v>123687.55</v>
      </c>
      <c r="K99" s="5">
        <v>123687.55</v>
      </c>
      <c r="L99" s="5">
        <v>123687.55</v>
      </c>
      <c r="M99" s="6">
        <v>0</v>
      </c>
    </row>
    <row r="100" spans="1:13" s="1" customFormat="1" ht="45" x14ac:dyDescent="0.25">
      <c r="A100" s="3"/>
      <c r="B100" s="3"/>
      <c r="C100" s="3"/>
      <c r="D100" s="3"/>
      <c r="E100" s="2">
        <v>23000607</v>
      </c>
      <c r="F100" s="2" t="s">
        <v>171</v>
      </c>
      <c r="G100" s="2" t="s">
        <v>68</v>
      </c>
      <c r="H100" s="2" t="s">
        <v>159</v>
      </c>
      <c r="I100" s="2" t="s">
        <v>172</v>
      </c>
      <c r="J100" s="4">
        <v>149336.9</v>
      </c>
      <c r="K100" s="5">
        <v>149336.9</v>
      </c>
      <c r="L100" s="5">
        <v>149336.9</v>
      </c>
      <c r="M100" s="6">
        <v>0</v>
      </c>
    </row>
    <row r="101" spans="1:13" s="1" customFormat="1" ht="45" x14ac:dyDescent="0.25">
      <c r="A101" s="3"/>
      <c r="B101" s="3"/>
      <c r="C101" s="3"/>
      <c r="D101" s="3"/>
      <c r="E101" s="2">
        <v>23000608</v>
      </c>
      <c r="F101" s="2" t="s">
        <v>173</v>
      </c>
      <c r="G101" s="2" t="s">
        <v>68</v>
      </c>
      <c r="H101" s="2" t="s">
        <v>159</v>
      </c>
      <c r="I101" s="2" t="s">
        <v>32</v>
      </c>
      <c r="J101" s="4">
        <v>149336.89000000001</v>
      </c>
      <c r="K101" s="5">
        <v>149336.89000000001</v>
      </c>
      <c r="L101" s="5">
        <v>149336.89000000001</v>
      </c>
      <c r="M101" s="6">
        <v>0</v>
      </c>
    </row>
    <row r="102" spans="1:13" s="1" customFormat="1" ht="45" x14ac:dyDescent="0.25">
      <c r="A102" s="3"/>
      <c r="B102" s="3"/>
      <c r="C102" s="3"/>
      <c r="D102" s="3"/>
      <c r="E102" s="2">
        <v>23000609</v>
      </c>
      <c r="F102" s="2" t="s">
        <v>174</v>
      </c>
      <c r="G102" s="2" t="s">
        <v>68</v>
      </c>
      <c r="H102" s="2" t="s">
        <v>159</v>
      </c>
      <c r="I102" s="2" t="s">
        <v>168</v>
      </c>
      <c r="J102" s="4">
        <v>94888.23</v>
      </c>
      <c r="K102" s="5">
        <v>94888.23</v>
      </c>
      <c r="L102" s="5">
        <v>94888.23</v>
      </c>
      <c r="M102" s="6">
        <v>0</v>
      </c>
    </row>
    <row r="103" spans="1:13" s="1" customFormat="1" ht="45" x14ac:dyDescent="0.25">
      <c r="A103" s="3"/>
      <c r="B103" s="3"/>
      <c r="C103" s="3"/>
      <c r="D103" s="3"/>
      <c r="E103" s="2">
        <v>23000610</v>
      </c>
      <c r="F103" s="2" t="s">
        <v>175</v>
      </c>
      <c r="G103" s="2" t="s">
        <v>68</v>
      </c>
      <c r="H103" s="2" t="s">
        <v>159</v>
      </c>
      <c r="I103" s="2" t="s">
        <v>176</v>
      </c>
      <c r="J103" s="4">
        <v>152816.89000000001</v>
      </c>
      <c r="K103" s="5">
        <v>152816.89000000001</v>
      </c>
      <c r="L103" s="5">
        <v>152816.89000000001</v>
      </c>
      <c r="M103" s="6">
        <v>0</v>
      </c>
    </row>
    <row r="104" spans="1:13" s="1" customFormat="1" ht="45" x14ac:dyDescent="0.25">
      <c r="A104" s="3"/>
      <c r="B104" s="3"/>
      <c r="C104" s="3"/>
      <c r="D104" s="3"/>
      <c r="E104" s="2">
        <v>23000611</v>
      </c>
      <c r="F104" s="2" t="s">
        <v>177</v>
      </c>
      <c r="G104" s="2" t="s">
        <v>68</v>
      </c>
      <c r="H104" s="2" t="s">
        <v>159</v>
      </c>
      <c r="I104" s="2" t="s">
        <v>178</v>
      </c>
      <c r="J104" s="4">
        <v>152816.89000000001</v>
      </c>
      <c r="K104" s="5">
        <v>152816.89000000001</v>
      </c>
      <c r="L104" s="5">
        <v>152816.89000000001</v>
      </c>
      <c r="M104" s="6">
        <v>0</v>
      </c>
    </row>
    <row r="105" spans="1:13" s="1" customFormat="1" ht="45" x14ac:dyDescent="0.25">
      <c r="A105" s="3"/>
      <c r="B105" s="3"/>
      <c r="C105" s="3"/>
      <c r="D105" s="3"/>
      <c r="E105" s="2">
        <v>23000612</v>
      </c>
      <c r="F105" s="2" t="s">
        <v>179</v>
      </c>
      <c r="G105" s="2" t="s">
        <v>68</v>
      </c>
      <c r="H105" s="2" t="s">
        <v>159</v>
      </c>
      <c r="I105" s="2" t="s">
        <v>180</v>
      </c>
      <c r="J105" s="4">
        <v>117128.91</v>
      </c>
      <c r="K105" s="5">
        <v>117128.91</v>
      </c>
      <c r="L105" s="5">
        <v>117128.91</v>
      </c>
      <c r="M105" s="6">
        <v>0</v>
      </c>
    </row>
    <row r="106" spans="1:13" s="1" customFormat="1" ht="45" x14ac:dyDescent="0.25">
      <c r="A106" s="3"/>
      <c r="B106" s="3"/>
      <c r="C106" s="3"/>
      <c r="D106" s="3"/>
      <c r="E106" s="2">
        <v>23000613</v>
      </c>
      <c r="F106" s="2" t="s">
        <v>181</v>
      </c>
      <c r="G106" s="2" t="s">
        <v>68</v>
      </c>
      <c r="H106" s="2" t="s">
        <v>159</v>
      </c>
      <c r="I106" s="2" t="s">
        <v>182</v>
      </c>
      <c r="J106" s="4">
        <v>117128.91</v>
      </c>
      <c r="K106" s="5">
        <v>117128.91</v>
      </c>
      <c r="L106" s="5">
        <v>117128.91</v>
      </c>
      <c r="M106" s="6">
        <v>0</v>
      </c>
    </row>
    <row r="107" spans="1:13" s="1" customFormat="1" ht="45" x14ac:dyDescent="0.25">
      <c r="A107" s="3"/>
      <c r="B107" s="3"/>
      <c r="C107" s="3"/>
      <c r="D107" s="3"/>
      <c r="E107" s="2">
        <v>23601149</v>
      </c>
      <c r="F107" s="2" t="s">
        <v>183</v>
      </c>
      <c r="G107" s="2" t="s">
        <v>68</v>
      </c>
      <c r="H107" s="2" t="s">
        <v>22</v>
      </c>
      <c r="I107" s="2" t="s">
        <v>25</v>
      </c>
      <c r="J107" s="4">
        <v>123687.55</v>
      </c>
      <c r="K107" s="5">
        <v>123687.55</v>
      </c>
      <c r="L107" s="5">
        <v>123687.55</v>
      </c>
      <c r="M107" s="6">
        <v>0</v>
      </c>
    </row>
    <row r="108" spans="1:13" s="1" customFormat="1" ht="45" x14ac:dyDescent="0.25">
      <c r="A108" s="3"/>
      <c r="B108" s="3"/>
      <c r="C108" s="3"/>
      <c r="D108" s="3"/>
      <c r="E108" s="2">
        <v>23601150</v>
      </c>
      <c r="F108" s="2" t="s">
        <v>184</v>
      </c>
      <c r="G108" s="2" t="s">
        <v>68</v>
      </c>
      <c r="H108" s="2" t="s">
        <v>22</v>
      </c>
      <c r="I108" s="2" t="s">
        <v>25</v>
      </c>
      <c r="J108" s="4">
        <v>152816.89000000001</v>
      </c>
      <c r="K108" s="5">
        <v>152816.89000000001</v>
      </c>
      <c r="L108" s="5">
        <v>152816.89000000001</v>
      </c>
      <c r="M108" s="6">
        <v>0</v>
      </c>
    </row>
    <row r="109" spans="1:13" s="1" customFormat="1" ht="45" x14ac:dyDescent="0.25">
      <c r="A109" s="3"/>
      <c r="B109" s="3"/>
      <c r="C109" s="3"/>
      <c r="D109" s="3"/>
      <c r="E109" s="2">
        <v>24000493</v>
      </c>
      <c r="F109" s="2" t="s">
        <v>185</v>
      </c>
      <c r="G109" s="2" t="s">
        <v>68</v>
      </c>
      <c r="H109" s="2" t="s">
        <v>186</v>
      </c>
      <c r="I109" s="2" t="s">
        <v>187</v>
      </c>
      <c r="J109" s="4">
        <v>152816.9</v>
      </c>
      <c r="K109" s="5">
        <v>152816.9</v>
      </c>
      <c r="L109" s="5">
        <v>152816.9</v>
      </c>
      <c r="M109" s="6">
        <v>0</v>
      </c>
    </row>
    <row r="110" spans="1:13" s="1" customFormat="1" ht="45" x14ac:dyDescent="0.25">
      <c r="A110" s="3"/>
      <c r="B110" s="3"/>
      <c r="C110" s="3"/>
      <c r="D110" s="3"/>
      <c r="E110" s="2">
        <v>24000494</v>
      </c>
      <c r="F110" s="2" t="s">
        <v>188</v>
      </c>
      <c r="G110" s="2" t="s">
        <v>68</v>
      </c>
      <c r="H110" s="2" t="s">
        <v>186</v>
      </c>
      <c r="I110" s="2" t="s">
        <v>189</v>
      </c>
      <c r="J110" s="4">
        <v>123687.55</v>
      </c>
      <c r="K110" s="5">
        <v>123687.55</v>
      </c>
      <c r="L110" s="5">
        <v>123687.55</v>
      </c>
      <c r="M110" s="6">
        <v>0</v>
      </c>
    </row>
    <row r="111" spans="1:13" s="1" customFormat="1" ht="45" x14ac:dyDescent="0.25">
      <c r="A111" s="3"/>
      <c r="B111" s="3"/>
      <c r="C111" s="3"/>
      <c r="D111" s="3"/>
      <c r="E111" s="2">
        <v>24000495</v>
      </c>
      <c r="F111" s="2" t="s">
        <v>190</v>
      </c>
      <c r="G111" s="2" t="s">
        <v>68</v>
      </c>
      <c r="H111" s="2" t="s">
        <v>186</v>
      </c>
      <c r="I111" s="2" t="s">
        <v>191</v>
      </c>
      <c r="J111" s="4">
        <v>152816.89000000001</v>
      </c>
      <c r="K111" s="5">
        <v>152816.89000000001</v>
      </c>
      <c r="L111" s="5">
        <v>152816.89000000001</v>
      </c>
      <c r="M111" s="6">
        <v>0</v>
      </c>
    </row>
    <row r="112" spans="1:13" s="1" customFormat="1" ht="45" x14ac:dyDescent="0.25">
      <c r="A112" s="3"/>
      <c r="B112" s="3"/>
      <c r="C112" s="3"/>
      <c r="D112" s="3"/>
      <c r="E112" s="2">
        <v>24000496</v>
      </c>
      <c r="F112" s="2" t="s">
        <v>192</v>
      </c>
      <c r="G112" s="2" t="s">
        <v>68</v>
      </c>
      <c r="H112" s="2" t="s">
        <v>186</v>
      </c>
      <c r="I112" s="2" t="s">
        <v>186</v>
      </c>
      <c r="J112" s="4">
        <v>123687.55</v>
      </c>
      <c r="K112" s="5">
        <v>123687.55</v>
      </c>
      <c r="L112" s="5">
        <v>123687.55</v>
      </c>
      <c r="M112" s="6">
        <v>0</v>
      </c>
    </row>
    <row r="113" spans="1:13" s="1" customFormat="1" ht="45" x14ac:dyDescent="0.25">
      <c r="A113" s="3"/>
      <c r="B113" s="3"/>
      <c r="C113" s="3"/>
      <c r="D113" s="3"/>
      <c r="E113" s="2">
        <v>24000497</v>
      </c>
      <c r="F113" s="2" t="s">
        <v>193</v>
      </c>
      <c r="G113" s="2" t="s">
        <v>68</v>
      </c>
      <c r="H113" s="2" t="s">
        <v>186</v>
      </c>
      <c r="I113" s="2" t="s">
        <v>186</v>
      </c>
      <c r="J113" s="4">
        <v>123687.55</v>
      </c>
      <c r="K113" s="5">
        <v>123687.55</v>
      </c>
      <c r="L113" s="5">
        <v>123687.55</v>
      </c>
      <c r="M113" s="6">
        <v>0</v>
      </c>
    </row>
    <row r="114" spans="1:13" s="1" customFormat="1" ht="45" x14ac:dyDescent="0.25">
      <c r="A114" s="3"/>
      <c r="B114" s="3"/>
      <c r="C114" s="3"/>
      <c r="D114" s="3"/>
      <c r="E114" s="2">
        <v>26000199</v>
      </c>
      <c r="F114" s="2" t="s">
        <v>194</v>
      </c>
      <c r="G114" s="2" t="s">
        <v>68</v>
      </c>
      <c r="H114" s="2" t="s">
        <v>195</v>
      </c>
      <c r="I114" s="2" t="s">
        <v>195</v>
      </c>
      <c r="J114" s="4">
        <v>152816.89000000001</v>
      </c>
      <c r="K114" s="5">
        <v>152816.89000000001</v>
      </c>
      <c r="L114" s="5">
        <v>152816.89000000001</v>
      </c>
      <c r="M114" s="6">
        <v>0</v>
      </c>
    </row>
    <row r="115" spans="1:13" s="1" customFormat="1" ht="45" x14ac:dyDescent="0.25">
      <c r="A115" s="3"/>
      <c r="B115" s="3"/>
      <c r="C115" s="3"/>
      <c r="D115" s="3"/>
      <c r="E115" s="2">
        <v>26501053</v>
      </c>
      <c r="F115" s="2" t="s">
        <v>196</v>
      </c>
      <c r="G115" s="2" t="s">
        <v>68</v>
      </c>
      <c r="H115" s="2" t="s">
        <v>197</v>
      </c>
      <c r="I115" s="2" t="s">
        <v>198</v>
      </c>
      <c r="J115" s="4">
        <v>117128.91</v>
      </c>
      <c r="K115" s="5">
        <v>117128.91</v>
      </c>
      <c r="L115" s="5">
        <v>117128.91</v>
      </c>
      <c r="M115" s="6">
        <v>0</v>
      </c>
    </row>
    <row r="116" spans="1:13" s="1" customFormat="1" ht="45" x14ac:dyDescent="0.25">
      <c r="A116" s="3"/>
      <c r="B116" s="3"/>
      <c r="C116" s="3"/>
      <c r="D116" s="3"/>
      <c r="E116" s="2">
        <v>26501054</v>
      </c>
      <c r="F116" s="2" t="s">
        <v>199</v>
      </c>
      <c r="G116" s="2" t="s">
        <v>68</v>
      </c>
      <c r="H116" s="2" t="s">
        <v>197</v>
      </c>
      <c r="I116" s="2" t="s">
        <v>200</v>
      </c>
      <c r="J116" s="4">
        <v>123687.55</v>
      </c>
      <c r="K116" s="5">
        <v>123687.55</v>
      </c>
      <c r="L116" s="5">
        <v>123687.55</v>
      </c>
      <c r="M116" s="6">
        <v>0</v>
      </c>
    </row>
    <row r="117" spans="1:13" s="1" customFormat="1" ht="45" x14ac:dyDescent="0.25">
      <c r="A117" s="3"/>
      <c r="B117" s="3"/>
      <c r="C117" s="3"/>
      <c r="D117" s="3"/>
      <c r="E117" s="2">
        <v>26501055</v>
      </c>
      <c r="F117" s="2" t="s">
        <v>201</v>
      </c>
      <c r="G117" s="2" t="s">
        <v>68</v>
      </c>
      <c r="H117" s="2" t="s">
        <v>197</v>
      </c>
      <c r="I117" s="2" t="s">
        <v>202</v>
      </c>
      <c r="J117" s="4">
        <v>117128.91</v>
      </c>
      <c r="K117" s="5">
        <v>117128.91</v>
      </c>
      <c r="L117" s="5">
        <v>117128.91</v>
      </c>
      <c r="M117" s="6">
        <v>0</v>
      </c>
    </row>
    <row r="118" spans="1:13" s="1" customFormat="1" ht="45" x14ac:dyDescent="0.25">
      <c r="A118" s="3"/>
      <c r="B118" s="3"/>
      <c r="C118" s="3"/>
      <c r="D118" s="3"/>
      <c r="E118" s="2">
        <v>26501056</v>
      </c>
      <c r="F118" s="2" t="s">
        <v>203</v>
      </c>
      <c r="G118" s="2" t="s">
        <v>68</v>
      </c>
      <c r="H118" s="2" t="s">
        <v>197</v>
      </c>
      <c r="I118" s="2" t="s">
        <v>197</v>
      </c>
      <c r="J118" s="4">
        <v>152816.91</v>
      </c>
      <c r="K118" s="5">
        <v>152816.91</v>
      </c>
      <c r="L118" s="5">
        <v>152816.91</v>
      </c>
      <c r="M118" s="6">
        <v>0</v>
      </c>
    </row>
    <row r="119" spans="1:13" s="1" customFormat="1" ht="45" x14ac:dyDescent="0.25">
      <c r="A119" s="3"/>
      <c r="B119" s="3"/>
      <c r="C119" s="3"/>
      <c r="D119" s="3"/>
      <c r="E119" s="2">
        <v>26501057</v>
      </c>
      <c r="F119" s="2" t="s">
        <v>204</v>
      </c>
      <c r="G119" s="2" t="s">
        <v>68</v>
      </c>
      <c r="H119" s="2" t="s">
        <v>197</v>
      </c>
      <c r="I119" s="2" t="s">
        <v>205</v>
      </c>
      <c r="J119" s="4">
        <v>117128.91</v>
      </c>
      <c r="K119" s="5">
        <v>117128.91</v>
      </c>
      <c r="L119" s="5">
        <v>117128.91</v>
      </c>
      <c r="M119" s="6">
        <v>0</v>
      </c>
    </row>
    <row r="120" spans="1:13" s="1" customFormat="1" ht="45" x14ac:dyDescent="0.25">
      <c r="A120" s="3"/>
      <c r="B120" s="3"/>
      <c r="C120" s="3"/>
      <c r="D120" s="3"/>
      <c r="E120" s="2">
        <v>26501058</v>
      </c>
      <c r="F120" s="2" t="s">
        <v>206</v>
      </c>
      <c r="G120" s="2" t="s">
        <v>68</v>
      </c>
      <c r="H120" s="2" t="s">
        <v>197</v>
      </c>
      <c r="I120" s="2" t="s">
        <v>207</v>
      </c>
      <c r="J120" s="4">
        <v>123687.55</v>
      </c>
      <c r="K120" s="5">
        <v>123687.55</v>
      </c>
      <c r="L120" s="5">
        <v>123687.55</v>
      </c>
      <c r="M120" s="6">
        <v>0</v>
      </c>
    </row>
    <row r="121" spans="1:13" s="1" customFormat="1" ht="45" x14ac:dyDescent="0.25">
      <c r="A121" s="3"/>
      <c r="B121" s="3"/>
      <c r="C121" s="3"/>
      <c r="D121" s="3"/>
      <c r="E121" s="2">
        <v>26501059</v>
      </c>
      <c r="F121" s="2" t="s">
        <v>208</v>
      </c>
      <c r="G121" s="2" t="s">
        <v>68</v>
      </c>
      <c r="H121" s="2" t="s">
        <v>197</v>
      </c>
      <c r="I121" s="2" t="s">
        <v>209</v>
      </c>
      <c r="J121" s="4">
        <v>123687.55</v>
      </c>
      <c r="K121" s="5">
        <v>123687.55</v>
      </c>
      <c r="L121" s="5">
        <v>123687.55</v>
      </c>
      <c r="M121" s="6">
        <v>0</v>
      </c>
    </row>
    <row r="122" spans="1:13" s="1" customFormat="1" ht="45" x14ac:dyDescent="0.25">
      <c r="A122" s="3"/>
      <c r="B122" s="3"/>
      <c r="C122" s="3"/>
      <c r="D122" s="3"/>
      <c r="E122" s="2">
        <v>26501060</v>
      </c>
      <c r="F122" s="2" t="s">
        <v>210</v>
      </c>
      <c r="G122" s="2" t="s">
        <v>68</v>
      </c>
      <c r="H122" s="2" t="s">
        <v>197</v>
      </c>
      <c r="I122" s="2" t="s">
        <v>211</v>
      </c>
      <c r="J122" s="4">
        <v>117128.91</v>
      </c>
      <c r="K122" s="5">
        <v>117128.91</v>
      </c>
      <c r="L122" s="5">
        <v>117128.91</v>
      </c>
      <c r="M122" s="6">
        <v>0</v>
      </c>
    </row>
    <row r="123" spans="1:13" s="1" customFormat="1" ht="45" x14ac:dyDescent="0.25">
      <c r="A123" s="3"/>
      <c r="B123" s="3"/>
      <c r="C123" s="3"/>
      <c r="D123" s="3"/>
      <c r="E123" s="2">
        <v>26501061</v>
      </c>
      <c r="F123" s="2" t="s">
        <v>212</v>
      </c>
      <c r="G123" s="2" t="s">
        <v>68</v>
      </c>
      <c r="H123" s="2" t="s">
        <v>197</v>
      </c>
      <c r="I123" s="2" t="s">
        <v>213</v>
      </c>
      <c r="J123" s="4">
        <v>117128.91</v>
      </c>
      <c r="K123" s="5">
        <v>117128.91</v>
      </c>
      <c r="L123" s="5">
        <v>117128.91</v>
      </c>
      <c r="M123" s="6">
        <v>0</v>
      </c>
    </row>
    <row r="124" spans="1:13" s="1" customFormat="1" ht="45" x14ac:dyDescent="0.25">
      <c r="A124" s="3"/>
      <c r="B124" s="3"/>
      <c r="C124" s="3"/>
      <c r="D124" s="3"/>
      <c r="E124" s="2">
        <v>26501062</v>
      </c>
      <c r="F124" s="2" t="s">
        <v>214</v>
      </c>
      <c r="G124" s="2" t="s">
        <v>68</v>
      </c>
      <c r="H124" s="2" t="s">
        <v>197</v>
      </c>
      <c r="I124" s="2" t="s">
        <v>207</v>
      </c>
      <c r="J124" s="4">
        <v>123687.55</v>
      </c>
      <c r="K124" s="5">
        <v>123687.55</v>
      </c>
      <c r="L124" s="5">
        <v>123687.55</v>
      </c>
      <c r="M124" s="6">
        <v>0</v>
      </c>
    </row>
    <row r="125" spans="1:13" s="1" customFormat="1" ht="45" x14ac:dyDescent="0.25">
      <c r="A125" s="3"/>
      <c r="B125" s="3"/>
      <c r="C125" s="3"/>
      <c r="D125" s="3"/>
      <c r="E125" s="2">
        <v>26501063</v>
      </c>
      <c r="F125" s="2" t="s">
        <v>215</v>
      </c>
      <c r="G125" s="2" t="s">
        <v>68</v>
      </c>
      <c r="H125" s="2" t="s">
        <v>197</v>
      </c>
      <c r="I125" s="2" t="s">
        <v>216</v>
      </c>
      <c r="J125" s="4">
        <v>123687.55</v>
      </c>
      <c r="K125" s="5">
        <v>123687.55</v>
      </c>
      <c r="L125" s="5">
        <v>123687.55</v>
      </c>
      <c r="M125" s="6">
        <v>0</v>
      </c>
    </row>
    <row r="126" spans="1:13" s="1" customFormat="1" ht="45" x14ac:dyDescent="0.25">
      <c r="A126" s="3"/>
      <c r="B126" s="3"/>
      <c r="C126" s="3"/>
      <c r="D126" s="3"/>
      <c r="E126" s="2">
        <v>26501064</v>
      </c>
      <c r="F126" s="2" t="s">
        <v>217</v>
      </c>
      <c r="G126" s="2" t="s">
        <v>68</v>
      </c>
      <c r="H126" s="2" t="s">
        <v>197</v>
      </c>
      <c r="I126" s="2" t="s">
        <v>218</v>
      </c>
      <c r="J126" s="4">
        <v>117128.91</v>
      </c>
      <c r="K126" s="5">
        <v>117128.91</v>
      </c>
      <c r="L126" s="5">
        <v>117128.91</v>
      </c>
      <c r="M126" s="6">
        <v>0</v>
      </c>
    </row>
    <row r="127" spans="1:13" s="1" customFormat="1" ht="45" x14ac:dyDescent="0.25">
      <c r="A127" s="3"/>
      <c r="B127" s="3"/>
      <c r="C127" s="3"/>
      <c r="D127" s="3"/>
      <c r="E127" s="2">
        <v>26501065</v>
      </c>
      <c r="F127" s="2" t="s">
        <v>219</v>
      </c>
      <c r="G127" s="2" t="s">
        <v>68</v>
      </c>
      <c r="H127" s="2" t="s">
        <v>197</v>
      </c>
      <c r="I127" s="2" t="s">
        <v>218</v>
      </c>
      <c r="J127" s="4">
        <v>123687.55</v>
      </c>
      <c r="K127" s="5">
        <v>123687.55</v>
      </c>
      <c r="L127" s="5">
        <v>123687.55</v>
      </c>
      <c r="M127" s="6">
        <v>0</v>
      </c>
    </row>
    <row r="128" spans="1:13" s="1" customFormat="1" ht="22.5" x14ac:dyDescent="0.25">
      <c r="A128" s="3"/>
      <c r="B128" s="3"/>
      <c r="C128" s="2" t="s">
        <v>220</v>
      </c>
      <c r="D128" s="2" t="s">
        <v>221</v>
      </c>
      <c r="E128" s="3"/>
      <c r="F128" s="3"/>
      <c r="G128" s="3"/>
      <c r="H128" s="3"/>
      <c r="I128" s="3"/>
      <c r="J128" s="4"/>
      <c r="K128" s="5"/>
      <c r="L128" s="5"/>
      <c r="M128" s="6"/>
    </row>
    <row r="129" spans="1:13" s="37" customFormat="1" ht="24" x14ac:dyDescent="0.25">
      <c r="A129" s="35"/>
      <c r="B129" s="35"/>
      <c r="C129" s="35"/>
      <c r="D129" s="36" t="s">
        <v>18</v>
      </c>
      <c r="E129" s="36" t="s">
        <v>19</v>
      </c>
      <c r="F129" s="35"/>
      <c r="G129" s="35"/>
      <c r="H129" s="35"/>
      <c r="I129" s="35"/>
      <c r="J129" s="30">
        <v>174942202</v>
      </c>
      <c r="K129" s="30">
        <v>174942202</v>
      </c>
      <c r="L129" s="30">
        <v>174942202</v>
      </c>
      <c r="M129" s="31">
        <v>0</v>
      </c>
    </row>
    <row r="130" spans="1:13" s="1" customFormat="1" ht="33.75" x14ac:dyDescent="0.25">
      <c r="A130" s="3"/>
      <c r="B130" s="3"/>
      <c r="C130" s="3"/>
      <c r="D130" s="3"/>
      <c r="E130" s="2">
        <v>20500294</v>
      </c>
      <c r="F130" s="2" t="s">
        <v>222</v>
      </c>
      <c r="G130" s="2" t="s">
        <v>223</v>
      </c>
      <c r="H130" s="2" t="s">
        <v>224</v>
      </c>
      <c r="I130" s="2" t="s">
        <v>224</v>
      </c>
      <c r="J130" s="4">
        <v>911470.07999999996</v>
      </c>
      <c r="K130" s="5">
        <v>911470.07999999996</v>
      </c>
      <c r="L130" s="5">
        <v>911470.07999999996</v>
      </c>
      <c r="M130" s="6">
        <v>0</v>
      </c>
    </row>
    <row r="131" spans="1:13" s="1" customFormat="1" ht="33.75" x14ac:dyDescent="0.25">
      <c r="A131" s="3"/>
      <c r="B131" s="3"/>
      <c r="C131" s="3"/>
      <c r="D131" s="3"/>
      <c r="E131" s="2">
        <v>20500295</v>
      </c>
      <c r="F131" s="2" t="s">
        <v>225</v>
      </c>
      <c r="G131" s="2" t="s">
        <v>223</v>
      </c>
      <c r="H131" s="2" t="s">
        <v>224</v>
      </c>
      <c r="I131" s="2" t="s">
        <v>224</v>
      </c>
      <c r="J131" s="4">
        <v>531486.43999999994</v>
      </c>
      <c r="K131" s="5">
        <v>531486.43999999994</v>
      </c>
      <c r="L131" s="5">
        <v>531486.43999999994</v>
      </c>
      <c r="M131" s="6">
        <v>0</v>
      </c>
    </row>
    <row r="132" spans="1:13" s="1" customFormat="1" ht="33.75" x14ac:dyDescent="0.25">
      <c r="A132" s="3"/>
      <c r="B132" s="3"/>
      <c r="C132" s="3"/>
      <c r="D132" s="3"/>
      <c r="E132" s="2">
        <v>20500296</v>
      </c>
      <c r="F132" s="2" t="s">
        <v>226</v>
      </c>
      <c r="G132" s="2" t="s">
        <v>223</v>
      </c>
      <c r="H132" s="2" t="s">
        <v>224</v>
      </c>
      <c r="I132" s="2" t="s">
        <v>224</v>
      </c>
      <c r="J132" s="4">
        <v>60540.21</v>
      </c>
      <c r="K132" s="5">
        <v>60540.21</v>
      </c>
      <c r="L132" s="5">
        <v>60540.21</v>
      </c>
      <c r="M132" s="6">
        <v>0</v>
      </c>
    </row>
    <row r="133" spans="1:13" s="1" customFormat="1" ht="33.75" x14ac:dyDescent="0.25">
      <c r="A133" s="3"/>
      <c r="B133" s="3"/>
      <c r="C133" s="3"/>
      <c r="D133" s="3"/>
      <c r="E133" s="2">
        <v>20500297</v>
      </c>
      <c r="F133" s="2" t="s">
        <v>227</v>
      </c>
      <c r="G133" s="2" t="s">
        <v>223</v>
      </c>
      <c r="H133" s="2" t="s">
        <v>224</v>
      </c>
      <c r="I133" s="2" t="s">
        <v>224</v>
      </c>
      <c r="J133" s="4">
        <v>201792</v>
      </c>
      <c r="K133" s="5">
        <v>201792</v>
      </c>
      <c r="L133" s="5">
        <v>201792</v>
      </c>
      <c r="M133" s="6">
        <v>0</v>
      </c>
    </row>
    <row r="134" spans="1:13" s="1" customFormat="1" ht="45" x14ac:dyDescent="0.25">
      <c r="A134" s="3"/>
      <c r="B134" s="3"/>
      <c r="C134" s="3"/>
      <c r="D134" s="3"/>
      <c r="E134" s="2">
        <v>20500298</v>
      </c>
      <c r="F134" s="2" t="s">
        <v>228</v>
      </c>
      <c r="G134" s="2" t="s">
        <v>223</v>
      </c>
      <c r="H134" s="2" t="s">
        <v>224</v>
      </c>
      <c r="I134" s="2" t="s">
        <v>224</v>
      </c>
      <c r="J134" s="4">
        <v>72758.38</v>
      </c>
      <c r="K134" s="5">
        <v>72758.38</v>
      </c>
      <c r="L134" s="5">
        <v>72758.38</v>
      </c>
      <c r="M134" s="6">
        <v>0</v>
      </c>
    </row>
    <row r="135" spans="1:13" s="1" customFormat="1" ht="45" x14ac:dyDescent="0.25">
      <c r="A135" s="3"/>
      <c r="B135" s="3"/>
      <c r="C135" s="3"/>
      <c r="D135" s="3"/>
      <c r="E135" s="2">
        <v>20500299</v>
      </c>
      <c r="F135" s="2" t="s">
        <v>229</v>
      </c>
      <c r="G135" s="2" t="s">
        <v>223</v>
      </c>
      <c r="H135" s="2" t="s">
        <v>224</v>
      </c>
      <c r="I135" s="2" t="s">
        <v>224</v>
      </c>
      <c r="J135" s="4">
        <v>72758.38</v>
      </c>
      <c r="K135" s="5">
        <v>72758.38</v>
      </c>
      <c r="L135" s="5">
        <v>72758.38</v>
      </c>
      <c r="M135" s="6">
        <v>0</v>
      </c>
    </row>
    <row r="136" spans="1:13" s="1" customFormat="1" ht="45" x14ac:dyDescent="0.25">
      <c r="A136" s="3"/>
      <c r="B136" s="3"/>
      <c r="C136" s="3"/>
      <c r="D136" s="3"/>
      <c r="E136" s="2">
        <v>20500300</v>
      </c>
      <c r="F136" s="2" t="s">
        <v>230</v>
      </c>
      <c r="G136" s="2" t="s">
        <v>223</v>
      </c>
      <c r="H136" s="2" t="s">
        <v>224</v>
      </c>
      <c r="I136" s="2" t="s">
        <v>224</v>
      </c>
      <c r="J136" s="4">
        <v>89841.61</v>
      </c>
      <c r="K136" s="5">
        <v>89841.61</v>
      </c>
      <c r="L136" s="5">
        <v>89841.61</v>
      </c>
      <c r="M136" s="6">
        <v>0</v>
      </c>
    </row>
    <row r="137" spans="1:13" s="1" customFormat="1" ht="33.75" x14ac:dyDescent="0.25">
      <c r="A137" s="3"/>
      <c r="B137" s="3"/>
      <c r="C137" s="3"/>
      <c r="D137" s="3"/>
      <c r="E137" s="2">
        <v>20500301</v>
      </c>
      <c r="F137" s="2" t="s">
        <v>231</v>
      </c>
      <c r="G137" s="2" t="s">
        <v>223</v>
      </c>
      <c r="H137" s="2" t="s">
        <v>224</v>
      </c>
      <c r="I137" s="2" t="s">
        <v>224</v>
      </c>
      <c r="J137" s="4">
        <v>89841.61</v>
      </c>
      <c r="K137" s="5">
        <v>89841.61</v>
      </c>
      <c r="L137" s="5">
        <v>89841.61</v>
      </c>
      <c r="M137" s="6">
        <v>0</v>
      </c>
    </row>
    <row r="138" spans="1:13" s="1" customFormat="1" ht="33.75" x14ac:dyDescent="0.25">
      <c r="A138" s="3"/>
      <c r="B138" s="3"/>
      <c r="C138" s="3"/>
      <c r="D138" s="3"/>
      <c r="E138" s="2">
        <v>20500302</v>
      </c>
      <c r="F138" s="2" t="s">
        <v>232</v>
      </c>
      <c r="G138" s="2" t="s">
        <v>223</v>
      </c>
      <c r="H138" s="2" t="s">
        <v>224</v>
      </c>
      <c r="I138" s="2" t="s">
        <v>224</v>
      </c>
      <c r="J138" s="4">
        <v>1290000</v>
      </c>
      <c r="K138" s="5">
        <v>1290000</v>
      </c>
      <c r="L138" s="5">
        <v>1290000</v>
      </c>
      <c r="M138" s="6">
        <v>0</v>
      </c>
    </row>
    <row r="139" spans="1:13" s="1" customFormat="1" ht="33.75" x14ac:dyDescent="0.25">
      <c r="A139" s="3"/>
      <c r="B139" s="3"/>
      <c r="C139" s="3"/>
      <c r="D139" s="3"/>
      <c r="E139" s="2">
        <v>23000614</v>
      </c>
      <c r="F139" s="2" t="s">
        <v>233</v>
      </c>
      <c r="G139" s="2" t="s">
        <v>234</v>
      </c>
      <c r="H139" s="2" t="s">
        <v>159</v>
      </c>
      <c r="I139" s="2" t="s">
        <v>235</v>
      </c>
      <c r="J139" s="4">
        <v>1724933.68</v>
      </c>
      <c r="K139" s="5">
        <v>1724933.68</v>
      </c>
      <c r="L139" s="5">
        <v>1724933.68</v>
      </c>
      <c r="M139" s="6">
        <v>0</v>
      </c>
    </row>
    <row r="140" spans="1:13" s="1" customFormat="1" ht="33.75" x14ac:dyDescent="0.25">
      <c r="A140" s="3"/>
      <c r="B140" s="3"/>
      <c r="C140" s="3"/>
      <c r="D140" s="3"/>
      <c r="E140" s="2">
        <v>24500889</v>
      </c>
      <c r="F140" s="2" t="s">
        <v>236</v>
      </c>
      <c r="G140" s="2" t="s">
        <v>237</v>
      </c>
      <c r="H140" s="2" t="s">
        <v>238</v>
      </c>
      <c r="I140" s="2" t="s">
        <v>239</v>
      </c>
      <c r="J140" s="4">
        <v>1370430.46</v>
      </c>
      <c r="K140" s="5">
        <v>1370430.46</v>
      </c>
      <c r="L140" s="5">
        <v>1370430.46</v>
      </c>
      <c r="M140" s="6">
        <v>0</v>
      </c>
    </row>
    <row r="141" spans="1:13" s="1" customFormat="1" ht="33.75" x14ac:dyDescent="0.25">
      <c r="A141" s="3"/>
      <c r="B141" s="3"/>
      <c r="C141" s="3"/>
      <c r="D141" s="3"/>
      <c r="E141" s="2">
        <v>26100425</v>
      </c>
      <c r="F141" s="2" t="s">
        <v>240</v>
      </c>
      <c r="G141" s="2" t="s">
        <v>241</v>
      </c>
      <c r="H141" s="2" t="s">
        <v>242</v>
      </c>
      <c r="I141" s="2" t="s">
        <v>242</v>
      </c>
      <c r="J141" s="4">
        <v>562023.4</v>
      </c>
      <c r="K141" s="5">
        <v>562023.4</v>
      </c>
      <c r="L141" s="5">
        <v>562023.4</v>
      </c>
      <c r="M141" s="6">
        <v>0</v>
      </c>
    </row>
    <row r="142" spans="1:13" s="1" customFormat="1" ht="33.75" x14ac:dyDescent="0.25">
      <c r="A142" s="3"/>
      <c r="B142" s="3"/>
      <c r="C142" s="3"/>
      <c r="D142" s="3"/>
      <c r="E142" s="2">
        <v>26100426</v>
      </c>
      <c r="F142" s="2" t="s">
        <v>243</v>
      </c>
      <c r="G142" s="2" t="s">
        <v>241</v>
      </c>
      <c r="H142" s="2" t="s">
        <v>242</v>
      </c>
      <c r="I142" s="2" t="s">
        <v>242</v>
      </c>
      <c r="J142" s="4">
        <v>2964926.97</v>
      </c>
      <c r="K142" s="5">
        <v>2964926.97</v>
      </c>
      <c r="L142" s="5">
        <v>2964926.97</v>
      </c>
      <c r="M142" s="6">
        <v>0</v>
      </c>
    </row>
    <row r="143" spans="1:13" s="1" customFormat="1" ht="33.75" x14ac:dyDescent="0.25">
      <c r="A143" s="3"/>
      <c r="B143" s="3"/>
      <c r="C143" s="3"/>
      <c r="D143" s="3"/>
      <c r="E143" s="2">
        <v>26100427</v>
      </c>
      <c r="F143" s="2" t="s">
        <v>244</v>
      </c>
      <c r="G143" s="2" t="s">
        <v>241</v>
      </c>
      <c r="H143" s="2" t="s">
        <v>242</v>
      </c>
      <c r="I143" s="2" t="s">
        <v>242</v>
      </c>
      <c r="J143" s="4">
        <v>513817.18</v>
      </c>
      <c r="K143" s="5">
        <v>513817.18</v>
      </c>
      <c r="L143" s="5">
        <v>513817.18</v>
      </c>
      <c r="M143" s="6">
        <v>0</v>
      </c>
    </row>
    <row r="144" spans="1:13" s="1" customFormat="1" ht="33.75" x14ac:dyDescent="0.25">
      <c r="A144" s="3"/>
      <c r="B144" s="3"/>
      <c r="C144" s="3"/>
      <c r="D144" s="3"/>
      <c r="E144" s="2">
        <v>20200694</v>
      </c>
      <c r="F144" s="2" t="s">
        <v>245</v>
      </c>
      <c r="G144" s="2" t="s">
        <v>246</v>
      </c>
      <c r="H144" s="2" t="s">
        <v>69</v>
      </c>
      <c r="I144" s="2" t="s">
        <v>247</v>
      </c>
      <c r="J144" s="4">
        <v>759114.6</v>
      </c>
      <c r="K144" s="5">
        <v>759114.6</v>
      </c>
      <c r="L144" s="5">
        <v>759114.6</v>
      </c>
      <c r="M144" s="6">
        <v>0</v>
      </c>
    </row>
    <row r="145" spans="1:13" s="1" customFormat="1" ht="33.75" x14ac:dyDescent="0.25">
      <c r="A145" s="3"/>
      <c r="B145" s="3"/>
      <c r="C145" s="3"/>
      <c r="D145" s="3"/>
      <c r="E145" s="2">
        <v>20200695</v>
      </c>
      <c r="F145" s="2" t="s">
        <v>248</v>
      </c>
      <c r="G145" s="2" t="s">
        <v>246</v>
      </c>
      <c r="H145" s="2" t="s">
        <v>69</v>
      </c>
      <c r="I145" s="2" t="s">
        <v>69</v>
      </c>
      <c r="J145" s="4">
        <v>1172908.32</v>
      </c>
      <c r="K145" s="5">
        <v>1172908.32</v>
      </c>
      <c r="L145" s="5">
        <v>1172908.32</v>
      </c>
      <c r="M145" s="6">
        <v>0</v>
      </c>
    </row>
    <row r="146" spans="1:13" s="1" customFormat="1" ht="33.75" x14ac:dyDescent="0.25">
      <c r="A146" s="3"/>
      <c r="B146" s="3"/>
      <c r="C146" s="3"/>
      <c r="D146" s="3"/>
      <c r="E146" s="2">
        <v>20200696</v>
      </c>
      <c r="F146" s="2" t="s">
        <v>249</v>
      </c>
      <c r="G146" s="2" t="s">
        <v>246</v>
      </c>
      <c r="H146" s="2" t="s">
        <v>69</v>
      </c>
      <c r="I146" s="2" t="s">
        <v>69</v>
      </c>
      <c r="J146" s="4">
        <v>1079492.18</v>
      </c>
      <c r="K146" s="5">
        <v>1079492.18</v>
      </c>
      <c r="L146" s="5">
        <v>1079492.18</v>
      </c>
      <c r="M146" s="6">
        <v>0</v>
      </c>
    </row>
    <row r="147" spans="1:13" s="1" customFormat="1" ht="33.75" x14ac:dyDescent="0.25">
      <c r="A147" s="3"/>
      <c r="B147" s="3"/>
      <c r="C147" s="3"/>
      <c r="D147" s="3"/>
      <c r="E147" s="2">
        <v>20200697</v>
      </c>
      <c r="F147" s="2" t="s">
        <v>250</v>
      </c>
      <c r="G147" s="2" t="s">
        <v>246</v>
      </c>
      <c r="H147" s="2" t="s">
        <v>69</v>
      </c>
      <c r="I147" s="2" t="s">
        <v>69</v>
      </c>
      <c r="J147" s="4">
        <v>539913.48</v>
      </c>
      <c r="K147" s="5">
        <v>539913.48</v>
      </c>
      <c r="L147" s="5">
        <v>539913.48</v>
      </c>
      <c r="M147" s="6">
        <v>0</v>
      </c>
    </row>
    <row r="148" spans="1:13" s="1" customFormat="1" ht="33.75" x14ac:dyDescent="0.25">
      <c r="A148" s="3"/>
      <c r="B148" s="3"/>
      <c r="C148" s="3"/>
      <c r="D148" s="3"/>
      <c r="E148" s="2">
        <v>20800746</v>
      </c>
      <c r="F148" s="2" t="s">
        <v>251</v>
      </c>
      <c r="G148" s="2" t="s">
        <v>252</v>
      </c>
      <c r="H148" s="2" t="s">
        <v>253</v>
      </c>
      <c r="I148" s="2" t="s">
        <v>254</v>
      </c>
      <c r="J148" s="4">
        <v>1857052.5</v>
      </c>
      <c r="K148" s="5">
        <v>1857052.5</v>
      </c>
      <c r="L148" s="5">
        <v>1857052.5</v>
      </c>
      <c r="M148" s="6">
        <v>0</v>
      </c>
    </row>
    <row r="149" spans="1:13" s="1" customFormat="1" ht="45" x14ac:dyDescent="0.25">
      <c r="A149" s="3"/>
      <c r="B149" s="3"/>
      <c r="C149" s="3"/>
      <c r="D149" s="3"/>
      <c r="E149" s="2">
        <v>20800747</v>
      </c>
      <c r="F149" s="2" t="s">
        <v>255</v>
      </c>
      <c r="G149" s="2" t="s">
        <v>252</v>
      </c>
      <c r="H149" s="2" t="s">
        <v>253</v>
      </c>
      <c r="I149" s="2" t="s">
        <v>256</v>
      </c>
      <c r="J149" s="4">
        <v>1296909.26</v>
      </c>
      <c r="K149" s="5">
        <v>1296909.26</v>
      </c>
      <c r="L149" s="5">
        <v>1296909.26</v>
      </c>
      <c r="M149" s="6">
        <v>0</v>
      </c>
    </row>
    <row r="150" spans="1:13" s="1" customFormat="1" ht="33.75" x14ac:dyDescent="0.25">
      <c r="A150" s="3"/>
      <c r="B150" s="3"/>
      <c r="C150" s="3"/>
      <c r="D150" s="3"/>
      <c r="E150" s="2">
        <v>22101735</v>
      </c>
      <c r="F150" s="2" t="s">
        <v>257</v>
      </c>
      <c r="G150" s="2" t="s">
        <v>258</v>
      </c>
      <c r="H150" s="2" t="s">
        <v>130</v>
      </c>
      <c r="I150" s="2" t="s">
        <v>130</v>
      </c>
      <c r="J150" s="4">
        <v>1806640.77</v>
      </c>
      <c r="K150" s="5">
        <v>1806640.77</v>
      </c>
      <c r="L150" s="5">
        <v>1806640.77</v>
      </c>
      <c r="M150" s="6">
        <v>0</v>
      </c>
    </row>
    <row r="151" spans="1:13" s="1" customFormat="1" ht="33.75" x14ac:dyDescent="0.25">
      <c r="A151" s="3"/>
      <c r="B151" s="3"/>
      <c r="C151" s="3"/>
      <c r="D151" s="3"/>
      <c r="E151" s="2">
        <v>22101736</v>
      </c>
      <c r="F151" s="2" t="s">
        <v>259</v>
      </c>
      <c r="G151" s="2" t="s">
        <v>258</v>
      </c>
      <c r="H151" s="2" t="s">
        <v>130</v>
      </c>
      <c r="I151" s="2" t="s">
        <v>130</v>
      </c>
      <c r="J151" s="7">
        <v>0</v>
      </c>
      <c r="K151" s="6">
        <v>0</v>
      </c>
      <c r="L151" s="6">
        <v>0</v>
      </c>
      <c r="M151" s="6">
        <v>0</v>
      </c>
    </row>
    <row r="152" spans="1:13" s="1" customFormat="1" ht="33.75" x14ac:dyDescent="0.25">
      <c r="A152" s="3"/>
      <c r="B152" s="3"/>
      <c r="C152" s="3"/>
      <c r="D152" s="3"/>
      <c r="E152" s="2">
        <v>22101737</v>
      </c>
      <c r="F152" s="2" t="s">
        <v>260</v>
      </c>
      <c r="G152" s="2" t="s">
        <v>258</v>
      </c>
      <c r="H152" s="2" t="s">
        <v>130</v>
      </c>
      <c r="I152" s="2" t="s">
        <v>130</v>
      </c>
      <c r="J152" s="4">
        <v>254852</v>
      </c>
      <c r="K152" s="5">
        <v>254852</v>
      </c>
      <c r="L152" s="5">
        <v>254852</v>
      </c>
      <c r="M152" s="6">
        <v>0</v>
      </c>
    </row>
    <row r="153" spans="1:13" s="1" customFormat="1" ht="33.75" x14ac:dyDescent="0.25">
      <c r="A153" s="3"/>
      <c r="B153" s="3"/>
      <c r="C153" s="3"/>
      <c r="D153" s="3"/>
      <c r="E153" s="2">
        <v>22101738</v>
      </c>
      <c r="F153" s="2" t="s">
        <v>261</v>
      </c>
      <c r="G153" s="2" t="s">
        <v>258</v>
      </c>
      <c r="H153" s="2" t="s">
        <v>130</v>
      </c>
      <c r="I153" s="2" t="s">
        <v>130</v>
      </c>
      <c r="J153" s="4">
        <v>249951</v>
      </c>
      <c r="K153" s="5">
        <v>249951</v>
      </c>
      <c r="L153" s="5">
        <v>249951</v>
      </c>
      <c r="M153" s="6">
        <v>0</v>
      </c>
    </row>
    <row r="154" spans="1:13" s="1" customFormat="1" ht="45" x14ac:dyDescent="0.25">
      <c r="A154" s="3"/>
      <c r="B154" s="3"/>
      <c r="C154" s="3"/>
      <c r="D154" s="3"/>
      <c r="E154" s="2">
        <v>22101739</v>
      </c>
      <c r="F154" s="2" t="s">
        <v>262</v>
      </c>
      <c r="G154" s="2" t="s">
        <v>258</v>
      </c>
      <c r="H154" s="2" t="s">
        <v>130</v>
      </c>
      <c r="I154" s="2" t="s">
        <v>130</v>
      </c>
      <c r="J154" s="4">
        <v>195286</v>
      </c>
      <c r="K154" s="5">
        <v>195286</v>
      </c>
      <c r="L154" s="5">
        <v>195286</v>
      </c>
      <c r="M154" s="6">
        <v>0</v>
      </c>
    </row>
    <row r="155" spans="1:13" s="1" customFormat="1" ht="33.75" x14ac:dyDescent="0.25">
      <c r="A155" s="3"/>
      <c r="B155" s="3"/>
      <c r="C155" s="3"/>
      <c r="D155" s="3"/>
      <c r="E155" s="2">
        <v>22101740</v>
      </c>
      <c r="F155" s="2" t="s">
        <v>263</v>
      </c>
      <c r="G155" s="2" t="s">
        <v>258</v>
      </c>
      <c r="H155" s="2" t="s">
        <v>130</v>
      </c>
      <c r="I155" s="2" t="s">
        <v>130</v>
      </c>
      <c r="J155" s="4">
        <v>402589.6</v>
      </c>
      <c r="K155" s="5">
        <v>402589.6</v>
      </c>
      <c r="L155" s="5">
        <v>402589.6</v>
      </c>
      <c r="M155" s="6">
        <v>0</v>
      </c>
    </row>
    <row r="156" spans="1:13" s="1" customFormat="1" ht="33.75" x14ac:dyDescent="0.25">
      <c r="A156" s="3"/>
      <c r="B156" s="3"/>
      <c r="C156" s="3"/>
      <c r="D156" s="3"/>
      <c r="E156" s="2">
        <v>22101741</v>
      </c>
      <c r="F156" s="2" t="s">
        <v>264</v>
      </c>
      <c r="G156" s="2" t="s">
        <v>258</v>
      </c>
      <c r="H156" s="2" t="s">
        <v>130</v>
      </c>
      <c r="I156" s="2" t="s">
        <v>130</v>
      </c>
      <c r="J156" s="4">
        <v>252369.6</v>
      </c>
      <c r="K156" s="5">
        <v>252369.6</v>
      </c>
      <c r="L156" s="5">
        <v>252369.6</v>
      </c>
      <c r="M156" s="6">
        <v>0</v>
      </c>
    </row>
    <row r="157" spans="1:13" s="1" customFormat="1" ht="33.75" x14ac:dyDescent="0.25">
      <c r="A157" s="3"/>
      <c r="B157" s="3"/>
      <c r="C157" s="3"/>
      <c r="D157" s="3"/>
      <c r="E157" s="2">
        <v>22101742</v>
      </c>
      <c r="F157" s="2" t="s">
        <v>265</v>
      </c>
      <c r="G157" s="2" t="s">
        <v>258</v>
      </c>
      <c r="H157" s="2" t="s">
        <v>130</v>
      </c>
      <c r="I157" s="2" t="s">
        <v>130</v>
      </c>
      <c r="J157" s="4">
        <v>431288</v>
      </c>
      <c r="K157" s="5">
        <v>431288</v>
      </c>
      <c r="L157" s="5">
        <v>431288</v>
      </c>
      <c r="M157" s="6">
        <v>0</v>
      </c>
    </row>
    <row r="158" spans="1:13" s="1" customFormat="1" ht="33.75" x14ac:dyDescent="0.25">
      <c r="A158" s="3"/>
      <c r="B158" s="3"/>
      <c r="C158" s="3"/>
      <c r="D158" s="3"/>
      <c r="E158" s="2">
        <v>22101743</v>
      </c>
      <c r="F158" s="2" t="s">
        <v>266</v>
      </c>
      <c r="G158" s="2" t="s">
        <v>258</v>
      </c>
      <c r="H158" s="2" t="s">
        <v>130</v>
      </c>
      <c r="I158" s="2" t="s">
        <v>130</v>
      </c>
      <c r="J158" s="4">
        <v>129876.5</v>
      </c>
      <c r="K158" s="5">
        <v>129876.5</v>
      </c>
      <c r="L158" s="5">
        <v>129876.5</v>
      </c>
      <c r="M158" s="6">
        <v>0</v>
      </c>
    </row>
    <row r="159" spans="1:13" s="1" customFormat="1" ht="33.75" x14ac:dyDescent="0.25">
      <c r="A159" s="3"/>
      <c r="B159" s="3"/>
      <c r="C159" s="3"/>
      <c r="D159" s="3"/>
      <c r="E159" s="2">
        <v>22101744</v>
      </c>
      <c r="F159" s="2" t="s">
        <v>267</v>
      </c>
      <c r="G159" s="2" t="s">
        <v>258</v>
      </c>
      <c r="H159" s="2" t="s">
        <v>130</v>
      </c>
      <c r="I159" s="2" t="s">
        <v>130</v>
      </c>
      <c r="J159" s="4">
        <v>124975.5</v>
      </c>
      <c r="K159" s="5">
        <v>124975.5</v>
      </c>
      <c r="L159" s="5">
        <v>124975.5</v>
      </c>
      <c r="M159" s="6">
        <v>0</v>
      </c>
    </row>
    <row r="160" spans="1:13" s="1" customFormat="1" ht="33.75" x14ac:dyDescent="0.25">
      <c r="A160" s="3"/>
      <c r="B160" s="3"/>
      <c r="C160" s="3"/>
      <c r="D160" s="3"/>
      <c r="E160" s="2">
        <v>22101745</v>
      </c>
      <c r="F160" s="2" t="s">
        <v>268</v>
      </c>
      <c r="G160" s="2" t="s">
        <v>258</v>
      </c>
      <c r="H160" s="2" t="s">
        <v>130</v>
      </c>
      <c r="I160" s="2" t="s">
        <v>130</v>
      </c>
      <c r="J160" s="4">
        <v>169084.5</v>
      </c>
      <c r="K160" s="5">
        <v>169084.5</v>
      </c>
      <c r="L160" s="5">
        <v>169084.5</v>
      </c>
      <c r="M160" s="6">
        <v>0</v>
      </c>
    </row>
    <row r="161" spans="1:13" s="1" customFormat="1" ht="33.75" x14ac:dyDescent="0.25">
      <c r="A161" s="3"/>
      <c r="B161" s="3"/>
      <c r="C161" s="3"/>
      <c r="D161" s="3"/>
      <c r="E161" s="2">
        <v>22101746</v>
      </c>
      <c r="F161" s="2" t="s">
        <v>269</v>
      </c>
      <c r="G161" s="2" t="s">
        <v>258</v>
      </c>
      <c r="H161" s="2" t="s">
        <v>130</v>
      </c>
      <c r="I161" s="2" t="s">
        <v>130</v>
      </c>
      <c r="J161" s="4">
        <v>73515</v>
      </c>
      <c r="K161" s="5">
        <v>73515</v>
      </c>
      <c r="L161" s="5">
        <v>73515</v>
      </c>
      <c r="M161" s="6">
        <v>0</v>
      </c>
    </row>
    <row r="162" spans="1:13" s="1" customFormat="1" ht="33.75" x14ac:dyDescent="0.25">
      <c r="A162" s="3"/>
      <c r="B162" s="3"/>
      <c r="C162" s="3"/>
      <c r="D162" s="3"/>
      <c r="E162" s="2">
        <v>22101747</v>
      </c>
      <c r="F162" s="2" t="s">
        <v>270</v>
      </c>
      <c r="G162" s="2" t="s">
        <v>258</v>
      </c>
      <c r="H162" s="2" t="s">
        <v>130</v>
      </c>
      <c r="I162" s="2" t="s">
        <v>130</v>
      </c>
      <c r="J162" s="4">
        <v>378554.4</v>
      </c>
      <c r="K162" s="5">
        <v>378554.4</v>
      </c>
      <c r="L162" s="5">
        <v>378554.4</v>
      </c>
      <c r="M162" s="6">
        <v>0</v>
      </c>
    </row>
    <row r="163" spans="1:13" s="1" customFormat="1" ht="33.75" x14ac:dyDescent="0.25">
      <c r="A163" s="3"/>
      <c r="B163" s="3"/>
      <c r="C163" s="3"/>
      <c r="D163" s="3"/>
      <c r="E163" s="2">
        <v>22101748</v>
      </c>
      <c r="F163" s="2" t="s">
        <v>271</v>
      </c>
      <c r="G163" s="2" t="s">
        <v>258</v>
      </c>
      <c r="H163" s="2" t="s">
        <v>130</v>
      </c>
      <c r="I163" s="2" t="s">
        <v>130</v>
      </c>
      <c r="J163" s="4">
        <v>384563.20000000001</v>
      </c>
      <c r="K163" s="5">
        <v>384563.20000000001</v>
      </c>
      <c r="L163" s="5">
        <v>384563.20000000001</v>
      </c>
      <c r="M163" s="6">
        <v>0</v>
      </c>
    </row>
    <row r="164" spans="1:13" s="1" customFormat="1" ht="33.75" x14ac:dyDescent="0.25">
      <c r="A164" s="3"/>
      <c r="B164" s="3"/>
      <c r="C164" s="3"/>
      <c r="D164" s="3"/>
      <c r="E164" s="2">
        <v>22101749</v>
      </c>
      <c r="F164" s="2" t="s">
        <v>272</v>
      </c>
      <c r="G164" s="2" t="s">
        <v>258</v>
      </c>
      <c r="H164" s="2" t="s">
        <v>130</v>
      </c>
      <c r="I164" s="2" t="s">
        <v>130</v>
      </c>
      <c r="J164" s="4">
        <v>112723</v>
      </c>
      <c r="K164" s="5">
        <v>112723</v>
      </c>
      <c r="L164" s="5">
        <v>112723</v>
      </c>
      <c r="M164" s="6">
        <v>0</v>
      </c>
    </row>
    <row r="165" spans="1:13" s="1" customFormat="1" ht="33.75" x14ac:dyDescent="0.25">
      <c r="A165" s="3"/>
      <c r="B165" s="3"/>
      <c r="C165" s="3"/>
      <c r="D165" s="3"/>
      <c r="E165" s="2">
        <v>22101750</v>
      </c>
      <c r="F165" s="2" t="s">
        <v>273</v>
      </c>
      <c r="G165" s="2" t="s">
        <v>258</v>
      </c>
      <c r="H165" s="2" t="s">
        <v>130</v>
      </c>
      <c r="I165" s="2" t="s">
        <v>130</v>
      </c>
      <c r="J165" s="4">
        <v>102921</v>
      </c>
      <c r="K165" s="5">
        <v>102921</v>
      </c>
      <c r="L165" s="5">
        <v>102921</v>
      </c>
      <c r="M165" s="6">
        <v>0</v>
      </c>
    </row>
    <row r="166" spans="1:13" s="1" customFormat="1" ht="33.75" x14ac:dyDescent="0.25">
      <c r="A166" s="3"/>
      <c r="B166" s="3"/>
      <c r="C166" s="3"/>
      <c r="D166" s="3"/>
      <c r="E166" s="2">
        <v>22101751</v>
      </c>
      <c r="F166" s="2" t="s">
        <v>274</v>
      </c>
      <c r="G166" s="2" t="s">
        <v>258</v>
      </c>
      <c r="H166" s="2" t="s">
        <v>130</v>
      </c>
      <c r="I166" s="2" t="s">
        <v>130</v>
      </c>
      <c r="J166" s="4">
        <v>220545</v>
      </c>
      <c r="K166" s="5">
        <v>220545</v>
      </c>
      <c r="L166" s="5">
        <v>220545</v>
      </c>
      <c r="M166" s="6">
        <v>0</v>
      </c>
    </row>
    <row r="167" spans="1:13" s="1" customFormat="1" ht="33.75" x14ac:dyDescent="0.25">
      <c r="A167" s="3"/>
      <c r="B167" s="3"/>
      <c r="C167" s="3"/>
      <c r="D167" s="3"/>
      <c r="E167" s="2">
        <v>22101752</v>
      </c>
      <c r="F167" s="2" t="s">
        <v>275</v>
      </c>
      <c r="G167" s="2" t="s">
        <v>258</v>
      </c>
      <c r="H167" s="2" t="s">
        <v>130</v>
      </c>
      <c r="I167" s="2" t="s">
        <v>130</v>
      </c>
      <c r="J167" s="4">
        <v>218094.5</v>
      </c>
      <c r="K167" s="5">
        <v>218094.5</v>
      </c>
      <c r="L167" s="5">
        <v>218094.5</v>
      </c>
      <c r="M167" s="6">
        <v>0</v>
      </c>
    </row>
    <row r="168" spans="1:13" s="1" customFormat="1" ht="33.75" x14ac:dyDescent="0.25">
      <c r="A168" s="3"/>
      <c r="B168" s="3"/>
      <c r="C168" s="3"/>
      <c r="D168" s="3"/>
      <c r="E168" s="2">
        <v>22101753</v>
      </c>
      <c r="F168" s="2" t="s">
        <v>276</v>
      </c>
      <c r="G168" s="2" t="s">
        <v>258</v>
      </c>
      <c r="H168" s="2" t="s">
        <v>130</v>
      </c>
      <c r="I168" s="2" t="s">
        <v>130</v>
      </c>
      <c r="J168" s="4">
        <v>240149</v>
      </c>
      <c r="K168" s="5">
        <v>240149</v>
      </c>
      <c r="L168" s="5">
        <v>240149</v>
      </c>
      <c r="M168" s="6">
        <v>0</v>
      </c>
    </row>
    <row r="169" spans="1:13" s="1" customFormat="1" ht="33.75" x14ac:dyDescent="0.25">
      <c r="A169" s="3"/>
      <c r="B169" s="3"/>
      <c r="C169" s="3"/>
      <c r="D169" s="3"/>
      <c r="E169" s="2">
        <v>22101754</v>
      </c>
      <c r="F169" s="2" t="s">
        <v>277</v>
      </c>
      <c r="G169" s="2" t="s">
        <v>258</v>
      </c>
      <c r="H169" s="2" t="s">
        <v>130</v>
      </c>
      <c r="I169" s="2" t="s">
        <v>130</v>
      </c>
      <c r="J169" s="4">
        <v>171535</v>
      </c>
      <c r="K169" s="5">
        <v>171535</v>
      </c>
      <c r="L169" s="5">
        <v>171535</v>
      </c>
      <c r="M169" s="6">
        <v>0</v>
      </c>
    </row>
    <row r="170" spans="1:13" s="1" customFormat="1" ht="33.75" x14ac:dyDescent="0.25">
      <c r="A170" s="3"/>
      <c r="B170" s="3"/>
      <c r="C170" s="3"/>
      <c r="D170" s="3"/>
      <c r="E170" s="2">
        <v>22101755</v>
      </c>
      <c r="F170" s="2" t="s">
        <v>278</v>
      </c>
      <c r="G170" s="2" t="s">
        <v>258</v>
      </c>
      <c r="H170" s="2" t="s">
        <v>130</v>
      </c>
      <c r="I170" s="2" t="s">
        <v>130</v>
      </c>
      <c r="J170" s="4">
        <v>169084.5</v>
      </c>
      <c r="K170" s="5">
        <v>169084.5</v>
      </c>
      <c r="L170" s="5">
        <v>169084.5</v>
      </c>
      <c r="M170" s="6">
        <v>0</v>
      </c>
    </row>
    <row r="171" spans="1:13" s="1" customFormat="1" ht="33.75" x14ac:dyDescent="0.25">
      <c r="A171" s="3"/>
      <c r="B171" s="3"/>
      <c r="C171" s="3"/>
      <c r="D171" s="3"/>
      <c r="E171" s="2">
        <v>22101756</v>
      </c>
      <c r="F171" s="2" t="s">
        <v>279</v>
      </c>
      <c r="G171" s="2" t="s">
        <v>258</v>
      </c>
      <c r="H171" s="2" t="s">
        <v>130</v>
      </c>
      <c r="I171" s="2" t="s">
        <v>130</v>
      </c>
      <c r="J171" s="4">
        <v>166634</v>
      </c>
      <c r="K171" s="5">
        <v>166634</v>
      </c>
      <c r="L171" s="5">
        <v>166634</v>
      </c>
      <c r="M171" s="6">
        <v>0</v>
      </c>
    </row>
    <row r="172" spans="1:13" s="1" customFormat="1" ht="33.75" x14ac:dyDescent="0.25">
      <c r="A172" s="3"/>
      <c r="B172" s="3"/>
      <c r="C172" s="3"/>
      <c r="D172" s="3"/>
      <c r="E172" s="2">
        <v>22101757</v>
      </c>
      <c r="F172" s="2" t="s">
        <v>280</v>
      </c>
      <c r="G172" s="2" t="s">
        <v>258</v>
      </c>
      <c r="H172" s="2" t="s">
        <v>130</v>
      </c>
      <c r="I172" s="2" t="s">
        <v>130</v>
      </c>
      <c r="J172" s="4">
        <v>348510.4</v>
      </c>
      <c r="K172" s="5">
        <v>348510.4</v>
      </c>
      <c r="L172" s="5">
        <v>348510.4</v>
      </c>
      <c r="M172" s="6">
        <v>0</v>
      </c>
    </row>
    <row r="173" spans="1:13" s="1" customFormat="1" ht="33.75" x14ac:dyDescent="0.25">
      <c r="A173" s="3"/>
      <c r="B173" s="3"/>
      <c r="C173" s="3"/>
      <c r="D173" s="3"/>
      <c r="E173" s="2">
        <v>24300226</v>
      </c>
      <c r="F173" s="2" t="s">
        <v>281</v>
      </c>
      <c r="G173" s="2" t="s">
        <v>282</v>
      </c>
      <c r="H173" s="2" t="s">
        <v>283</v>
      </c>
      <c r="I173" s="2" t="s">
        <v>283</v>
      </c>
      <c r="J173" s="4">
        <v>2495344.41</v>
      </c>
      <c r="K173" s="5">
        <v>2495344.41</v>
      </c>
      <c r="L173" s="5">
        <v>2495344.41</v>
      </c>
      <c r="M173" s="6">
        <v>0</v>
      </c>
    </row>
    <row r="174" spans="1:13" s="1" customFormat="1" ht="33.75" x14ac:dyDescent="0.25">
      <c r="A174" s="3"/>
      <c r="B174" s="3"/>
      <c r="C174" s="3"/>
      <c r="D174" s="3"/>
      <c r="E174" s="2">
        <v>22101758</v>
      </c>
      <c r="F174" s="2" t="s">
        <v>284</v>
      </c>
      <c r="G174" s="2" t="s">
        <v>258</v>
      </c>
      <c r="H174" s="2" t="s">
        <v>130</v>
      </c>
      <c r="I174" s="2" t="s">
        <v>130</v>
      </c>
      <c r="J174" s="4">
        <v>710775.12</v>
      </c>
      <c r="K174" s="5">
        <v>710775.12</v>
      </c>
      <c r="L174" s="5">
        <v>710775.12</v>
      </c>
      <c r="M174" s="6">
        <v>0</v>
      </c>
    </row>
    <row r="175" spans="1:13" s="1" customFormat="1" ht="33.75" x14ac:dyDescent="0.25">
      <c r="A175" s="3"/>
      <c r="B175" s="3"/>
      <c r="C175" s="3"/>
      <c r="D175" s="3"/>
      <c r="E175" s="2">
        <v>24200225</v>
      </c>
      <c r="F175" s="2" t="s">
        <v>285</v>
      </c>
      <c r="G175" s="2" t="s">
        <v>286</v>
      </c>
      <c r="H175" s="2" t="s">
        <v>287</v>
      </c>
      <c r="I175" s="2" t="s">
        <v>288</v>
      </c>
      <c r="J175" s="4">
        <v>3497475.94</v>
      </c>
      <c r="K175" s="5">
        <v>3497475.94</v>
      </c>
      <c r="L175" s="5">
        <v>3497475.94</v>
      </c>
      <c r="M175" s="6">
        <v>0</v>
      </c>
    </row>
    <row r="176" spans="1:13" s="1" customFormat="1" ht="33.75" x14ac:dyDescent="0.25">
      <c r="A176" s="3"/>
      <c r="B176" s="3"/>
      <c r="C176" s="3"/>
      <c r="D176" s="3"/>
      <c r="E176" s="2">
        <v>22101759</v>
      </c>
      <c r="F176" s="2" t="s">
        <v>289</v>
      </c>
      <c r="G176" s="2" t="s">
        <v>258</v>
      </c>
      <c r="H176" s="2" t="s">
        <v>130</v>
      </c>
      <c r="I176" s="2" t="s">
        <v>130</v>
      </c>
      <c r="J176" s="4">
        <v>369331.09</v>
      </c>
      <c r="K176" s="5">
        <v>369331.09</v>
      </c>
      <c r="L176" s="5">
        <v>369331.09</v>
      </c>
      <c r="M176" s="6">
        <v>0</v>
      </c>
    </row>
    <row r="177" spans="1:13" s="1" customFormat="1" ht="33.75" x14ac:dyDescent="0.25">
      <c r="A177" s="3"/>
      <c r="B177" s="3"/>
      <c r="C177" s="3"/>
      <c r="D177" s="3"/>
      <c r="E177" s="2">
        <v>22101760</v>
      </c>
      <c r="F177" s="2" t="s">
        <v>290</v>
      </c>
      <c r="G177" s="2" t="s">
        <v>258</v>
      </c>
      <c r="H177" s="2" t="s">
        <v>130</v>
      </c>
      <c r="I177" s="2" t="s">
        <v>130</v>
      </c>
      <c r="J177" s="4">
        <v>1121178.1599999999</v>
      </c>
      <c r="K177" s="5">
        <v>1121178.1599999999</v>
      </c>
      <c r="L177" s="5">
        <v>1121178.1599999999</v>
      </c>
      <c r="M177" s="6">
        <v>0</v>
      </c>
    </row>
    <row r="178" spans="1:13" s="1" customFormat="1" ht="33.75" x14ac:dyDescent="0.25">
      <c r="A178" s="3"/>
      <c r="B178" s="3"/>
      <c r="C178" s="3"/>
      <c r="D178" s="3"/>
      <c r="E178" s="2">
        <v>22101761</v>
      </c>
      <c r="F178" s="2" t="s">
        <v>291</v>
      </c>
      <c r="G178" s="2" t="s">
        <v>258</v>
      </c>
      <c r="H178" s="2" t="s">
        <v>130</v>
      </c>
      <c r="I178" s="2" t="s">
        <v>130</v>
      </c>
      <c r="J178" s="4">
        <v>454956.93</v>
      </c>
      <c r="K178" s="5">
        <v>454956.93</v>
      </c>
      <c r="L178" s="5">
        <v>454956.93</v>
      </c>
      <c r="M178" s="6">
        <v>0</v>
      </c>
    </row>
    <row r="179" spans="1:13" s="1" customFormat="1" ht="33.75" x14ac:dyDescent="0.25">
      <c r="A179" s="3"/>
      <c r="B179" s="3"/>
      <c r="C179" s="3"/>
      <c r="D179" s="3"/>
      <c r="E179" s="2">
        <v>22101762</v>
      </c>
      <c r="F179" s="2" t="s">
        <v>292</v>
      </c>
      <c r="G179" s="2" t="s">
        <v>258</v>
      </c>
      <c r="H179" s="2" t="s">
        <v>130</v>
      </c>
      <c r="I179" s="2" t="s">
        <v>130</v>
      </c>
      <c r="J179" s="4">
        <v>710738.53</v>
      </c>
      <c r="K179" s="5">
        <v>710738.53</v>
      </c>
      <c r="L179" s="5">
        <v>710738.53</v>
      </c>
      <c r="M179" s="6">
        <v>0</v>
      </c>
    </row>
    <row r="180" spans="1:13" s="1" customFormat="1" ht="33.75" x14ac:dyDescent="0.25">
      <c r="A180" s="3"/>
      <c r="B180" s="3"/>
      <c r="C180" s="3"/>
      <c r="D180" s="3"/>
      <c r="E180" s="2">
        <v>22101763</v>
      </c>
      <c r="F180" s="2" t="s">
        <v>293</v>
      </c>
      <c r="G180" s="2" t="s">
        <v>258</v>
      </c>
      <c r="H180" s="2" t="s">
        <v>130</v>
      </c>
      <c r="I180" s="2" t="s">
        <v>130</v>
      </c>
      <c r="J180" s="4">
        <v>402093.28</v>
      </c>
      <c r="K180" s="5">
        <v>402093.28</v>
      </c>
      <c r="L180" s="5">
        <v>402093.28</v>
      </c>
      <c r="M180" s="6">
        <v>0</v>
      </c>
    </row>
    <row r="181" spans="1:13" s="1" customFormat="1" ht="33.75" x14ac:dyDescent="0.25">
      <c r="A181" s="3"/>
      <c r="B181" s="3"/>
      <c r="C181" s="3"/>
      <c r="D181" s="3"/>
      <c r="E181" s="2">
        <v>22101764</v>
      </c>
      <c r="F181" s="2" t="s">
        <v>294</v>
      </c>
      <c r="G181" s="2" t="s">
        <v>258</v>
      </c>
      <c r="H181" s="2" t="s">
        <v>130</v>
      </c>
      <c r="I181" s="2" t="s">
        <v>130</v>
      </c>
      <c r="J181" s="4">
        <v>1250181.57</v>
      </c>
      <c r="K181" s="5">
        <v>1250181.57</v>
      </c>
      <c r="L181" s="5">
        <v>1250181.57</v>
      </c>
      <c r="M181" s="6">
        <v>0</v>
      </c>
    </row>
    <row r="182" spans="1:13" s="1" customFormat="1" ht="33.75" x14ac:dyDescent="0.25">
      <c r="A182" s="3"/>
      <c r="B182" s="3"/>
      <c r="C182" s="3"/>
      <c r="D182" s="3"/>
      <c r="E182" s="2">
        <v>22101765</v>
      </c>
      <c r="F182" s="2" t="s">
        <v>295</v>
      </c>
      <c r="G182" s="2" t="s">
        <v>258</v>
      </c>
      <c r="H182" s="2" t="s">
        <v>130</v>
      </c>
      <c r="I182" s="2" t="s">
        <v>130</v>
      </c>
      <c r="J182" s="4">
        <v>240780.29</v>
      </c>
      <c r="K182" s="5">
        <v>240780.29</v>
      </c>
      <c r="L182" s="5">
        <v>240780.29</v>
      </c>
      <c r="M182" s="6">
        <v>0</v>
      </c>
    </row>
    <row r="183" spans="1:13" s="1" customFormat="1" ht="33.75" x14ac:dyDescent="0.25">
      <c r="A183" s="3"/>
      <c r="B183" s="3"/>
      <c r="C183" s="3"/>
      <c r="D183" s="3"/>
      <c r="E183" s="2">
        <v>22101766</v>
      </c>
      <c r="F183" s="2" t="s">
        <v>296</v>
      </c>
      <c r="G183" s="2" t="s">
        <v>258</v>
      </c>
      <c r="H183" s="2" t="s">
        <v>130</v>
      </c>
      <c r="I183" s="2" t="s">
        <v>130</v>
      </c>
      <c r="J183" s="4">
        <v>673244.39</v>
      </c>
      <c r="K183" s="5">
        <v>673244.39</v>
      </c>
      <c r="L183" s="5">
        <v>673244.39</v>
      </c>
      <c r="M183" s="6">
        <v>0</v>
      </c>
    </row>
    <row r="184" spans="1:13" s="1" customFormat="1" ht="33.75" x14ac:dyDescent="0.25">
      <c r="A184" s="3"/>
      <c r="B184" s="3"/>
      <c r="C184" s="3"/>
      <c r="D184" s="3"/>
      <c r="E184" s="2">
        <v>23000615</v>
      </c>
      <c r="F184" s="2" t="s">
        <v>297</v>
      </c>
      <c r="G184" s="2" t="s">
        <v>234</v>
      </c>
      <c r="H184" s="2" t="s">
        <v>159</v>
      </c>
      <c r="I184" s="2" t="s">
        <v>160</v>
      </c>
      <c r="J184" s="4">
        <v>692201.22</v>
      </c>
      <c r="K184" s="5">
        <v>692201.22</v>
      </c>
      <c r="L184" s="5">
        <v>692201.22</v>
      </c>
      <c r="M184" s="6">
        <v>0</v>
      </c>
    </row>
    <row r="185" spans="1:13" s="1" customFormat="1" ht="33.75" x14ac:dyDescent="0.25">
      <c r="A185" s="3"/>
      <c r="B185" s="3"/>
      <c r="C185" s="3"/>
      <c r="D185" s="3"/>
      <c r="E185" s="2">
        <v>21600229</v>
      </c>
      <c r="F185" s="2" t="s">
        <v>298</v>
      </c>
      <c r="G185" s="2" t="s">
        <v>299</v>
      </c>
      <c r="H185" s="2" t="s">
        <v>300</v>
      </c>
      <c r="I185" s="2" t="s">
        <v>300</v>
      </c>
      <c r="J185" s="4">
        <v>467429.04</v>
      </c>
      <c r="K185" s="5">
        <v>467429.04</v>
      </c>
      <c r="L185" s="5">
        <v>467429.04</v>
      </c>
      <c r="M185" s="6">
        <v>0</v>
      </c>
    </row>
    <row r="186" spans="1:13" s="1" customFormat="1" ht="33.75" x14ac:dyDescent="0.25">
      <c r="A186" s="3"/>
      <c r="B186" s="3"/>
      <c r="C186" s="3"/>
      <c r="D186" s="3"/>
      <c r="E186" s="2">
        <v>21600230</v>
      </c>
      <c r="F186" s="2" t="s">
        <v>301</v>
      </c>
      <c r="G186" s="2" t="s">
        <v>299</v>
      </c>
      <c r="H186" s="2" t="s">
        <v>300</v>
      </c>
      <c r="I186" s="2" t="s">
        <v>300</v>
      </c>
      <c r="J186" s="4">
        <v>595993.55000000005</v>
      </c>
      <c r="K186" s="5">
        <v>595993.55000000005</v>
      </c>
      <c r="L186" s="5">
        <v>595993.55000000005</v>
      </c>
      <c r="M186" s="6">
        <v>0</v>
      </c>
    </row>
    <row r="187" spans="1:13" s="1" customFormat="1" ht="33.75" x14ac:dyDescent="0.25">
      <c r="A187" s="3"/>
      <c r="B187" s="3"/>
      <c r="C187" s="3"/>
      <c r="D187" s="3"/>
      <c r="E187" s="2">
        <v>21600231</v>
      </c>
      <c r="F187" s="2" t="s">
        <v>302</v>
      </c>
      <c r="G187" s="2" t="s">
        <v>299</v>
      </c>
      <c r="H187" s="2" t="s">
        <v>300</v>
      </c>
      <c r="I187" s="2" t="s">
        <v>300</v>
      </c>
      <c r="J187" s="4">
        <v>581841.46</v>
      </c>
      <c r="K187" s="5">
        <v>581841.46</v>
      </c>
      <c r="L187" s="5">
        <v>581841.46</v>
      </c>
      <c r="M187" s="6">
        <v>0</v>
      </c>
    </row>
    <row r="188" spans="1:13" s="1" customFormat="1" ht="33.75" x14ac:dyDescent="0.25">
      <c r="A188" s="3"/>
      <c r="B188" s="3"/>
      <c r="C188" s="3"/>
      <c r="D188" s="3"/>
      <c r="E188" s="2">
        <v>21200565</v>
      </c>
      <c r="F188" s="2" t="s">
        <v>303</v>
      </c>
      <c r="G188" s="2" t="s">
        <v>304</v>
      </c>
      <c r="H188" s="2" t="s">
        <v>108</v>
      </c>
      <c r="I188" s="2" t="s">
        <v>109</v>
      </c>
      <c r="J188" s="4">
        <v>1065630.71</v>
      </c>
      <c r="K188" s="5">
        <v>1065630.71</v>
      </c>
      <c r="L188" s="5">
        <v>1065630.71</v>
      </c>
      <c r="M188" s="6">
        <v>0</v>
      </c>
    </row>
    <row r="189" spans="1:13" s="1" customFormat="1" ht="33.75" x14ac:dyDescent="0.25">
      <c r="A189" s="3"/>
      <c r="B189" s="3"/>
      <c r="C189" s="3"/>
      <c r="D189" s="3"/>
      <c r="E189" s="2">
        <v>21200566</v>
      </c>
      <c r="F189" s="2" t="s">
        <v>305</v>
      </c>
      <c r="G189" s="2" t="s">
        <v>304</v>
      </c>
      <c r="H189" s="2" t="s">
        <v>108</v>
      </c>
      <c r="I189" s="2" t="s">
        <v>108</v>
      </c>
      <c r="J189" s="4">
        <v>1389327.73</v>
      </c>
      <c r="K189" s="5">
        <v>1389327.73</v>
      </c>
      <c r="L189" s="5">
        <v>1389327.73</v>
      </c>
      <c r="M189" s="6">
        <v>0</v>
      </c>
    </row>
    <row r="190" spans="1:13" s="1" customFormat="1" ht="33.75" x14ac:dyDescent="0.25">
      <c r="A190" s="3"/>
      <c r="B190" s="3"/>
      <c r="C190" s="3"/>
      <c r="D190" s="3"/>
      <c r="E190" s="2">
        <v>21200567</v>
      </c>
      <c r="F190" s="2" t="s">
        <v>306</v>
      </c>
      <c r="G190" s="2" t="s">
        <v>304</v>
      </c>
      <c r="H190" s="2" t="s">
        <v>108</v>
      </c>
      <c r="I190" s="2" t="s">
        <v>307</v>
      </c>
      <c r="J190" s="4">
        <v>277219.55</v>
      </c>
      <c r="K190" s="5">
        <v>277219.55</v>
      </c>
      <c r="L190" s="5">
        <v>277219.55</v>
      </c>
      <c r="M190" s="6">
        <v>0</v>
      </c>
    </row>
    <row r="191" spans="1:13" s="1" customFormat="1" ht="33.75" x14ac:dyDescent="0.25">
      <c r="A191" s="3"/>
      <c r="B191" s="3"/>
      <c r="C191" s="3"/>
      <c r="D191" s="3"/>
      <c r="E191" s="2">
        <v>21200568</v>
      </c>
      <c r="F191" s="2" t="s">
        <v>308</v>
      </c>
      <c r="G191" s="2" t="s">
        <v>304</v>
      </c>
      <c r="H191" s="2" t="s">
        <v>108</v>
      </c>
      <c r="I191" s="2" t="s">
        <v>309</v>
      </c>
      <c r="J191" s="4">
        <v>410000</v>
      </c>
      <c r="K191" s="5">
        <v>410000</v>
      </c>
      <c r="L191" s="5">
        <v>410000</v>
      </c>
      <c r="M191" s="6">
        <v>0</v>
      </c>
    </row>
    <row r="192" spans="1:13" s="1" customFormat="1" ht="33.75" x14ac:dyDescent="0.25">
      <c r="A192" s="3"/>
      <c r="B192" s="3"/>
      <c r="C192" s="3"/>
      <c r="D192" s="3"/>
      <c r="E192" s="2">
        <v>26600494</v>
      </c>
      <c r="F192" s="2" t="s">
        <v>310</v>
      </c>
      <c r="G192" s="2" t="s">
        <v>311</v>
      </c>
      <c r="H192" s="2" t="s">
        <v>312</v>
      </c>
      <c r="I192" s="2" t="s">
        <v>313</v>
      </c>
      <c r="J192" s="4">
        <v>1920125.36</v>
      </c>
      <c r="K192" s="5">
        <v>1920125.36</v>
      </c>
      <c r="L192" s="5">
        <v>1920125.36</v>
      </c>
      <c r="M192" s="6">
        <v>0</v>
      </c>
    </row>
    <row r="193" spans="1:13" s="1" customFormat="1" ht="33.75" x14ac:dyDescent="0.25">
      <c r="A193" s="3"/>
      <c r="B193" s="3"/>
      <c r="C193" s="3"/>
      <c r="D193" s="3"/>
      <c r="E193" s="2">
        <v>26600495</v>
      </c>
      <c r="F193" s="2" t="s">
        <v>314</v>
      </c>
      <c r="G193" s="2" t="s">
        <v>311</v>
      </c>
      <c r="H193" s="2" t="s">
        <v>312</v>
      </c>
      <c r="I193" s="2" t="s">
        <v>315</v>
      </c>
      <c r="J193" s="4">
        <v>2046312.38</v>
      </c>
      <c r="K193" s="5">
        <v>2046312.38</v>
      </c>
      <c r="L193" s="5">
        <v>2046312.38</v>
      </c>
      <c r="M193" s="6">
        <v>0</v>
      </c>
    </row>
    <row r="194" spans="1:13" s="1" customFormat="1" ht="33.75" x14ac:dyDescent="0.25">
      <c r="A194" s="3"/>
      <c r="B194" s="3"/>
      <c r="C194" s="3"/>
      <c r="D194" s="3"/>
      <c r="E194" s="2">
        <v>22000485</v>
      </c>
      <c r="F194" s="2" t="s">
        <v>316</v>
      </c>
      <c r="G194" s="2" t="s">
        <v>317</v>
      </c>
      <c r="H194" s="2" t="s">
        <v>111</v>
      </c>
      <c r="I194" s="2" t="s">
        <v>111</v>
      </c>
      <c r="J194" s="4">
        <v>1500000</v>
      </c>
      <c r="K194" s="5">
        <v>1500000</v>
      </c>
      <c r="L194" s="5">
        <v>1500000</v>
      </c>
      <c r="M194" s="6">
        <v>0</v>
      </c>
    </row>
    <row r="195" spans="1:13" s="1" customFormat="1" ht="33.75" x14ac:dyDescent="0.25">
      <c r="A195" s="3"/>
      <c r="B195" s="3"/>
      <c r="C195" s="3"/>
      <c r="D195" s="3"/>
      <c r="E195" s="2">
        <v>22000486</v>
      </c>
      <c r="F195" s="2" t="s">
        <v>318</v>
      </c>
      <c r="G195" s="2" t="s">
        <v>317</v>
      </c>
      <c r="H195" s="2" t="s">
        <v>111</v>
      </c>
      <c r="I195" s="2" t="s">
        <v>112</v>
      </c>
      <c r="J195" s="4">
        <v>600000</v>
      </c>
      <c r="K195" s="5">
        <v>600000</v>
      </c>
      <c r="L195" s="5">
        <v>600000</v>
      </c>
      <c r="M195" s="6">
        <v>0</v>
      </c>
    </row>
    <row r="196" spans="1:13" s="1" customFormat="1" ht="33.75" x14ac:dyDescent="0.25">
      <c r="A196" s="3"/>
      <c r="B196" s="3"/>
      <c r="C196" s="3"/>
      <c r="D196" s="3"/>
      <c r="E196" s="2">
        <v>24100329</v>
      </c>
      <c r="F196" s="2" t="s">
        <v>319</v>
      </c>
      <c r="G196" s="2" t="s">
        <v>320</v>
      </c>
      <c r="H196" s="2" t="s">
        <v>321</v>
      </c>
      <c r="I196" s="2" t="s">
        <v>321</v>
      </c>
      <c r="J196" s="4">
        <v>840632.93</v>
      </c>
      <c r="K196" s="5">
        <v>840632.93</v>
      </c>
      <c r="L196" s="5">
        <v>840632.93</v>
      </c>
      <c r="M196" s="6">
        <v>0</v>
      </c>
    </row>
    <row r="197" spans="1:13" s="1" customFormat="1" ht="56.25" x14ac:dyDescent="0.25">
      <c r="A197" s="3"/>
      <c r="B197" s="3"/>
      <c r="C197" s="3"/>
      <c r="D197" s="3"/>
      <c r="E197" s="2">
        <v>24100330</v>
      </c>
      <c r="F197" s="2" t="s">
        <v>322</v>
      </c>
      <c r="G197" s="2" t="s">
        <v>320</v>
      </c>
      <c r="H197" s="2" t="s">
        <v>321</v>
      </c>
      <c r="I197" s="2" t="s">
        <v>321</v>
      </c>
      <c r="J197" s="4">
        <v>948345.82</v>
      </c>
      <c r="K197" s="5">
        <v>948345.82</v>
      </c>
      <c r="L197" s="5">
        <v>948345.82</v>
      </c>
      <c r="M197" s="6">
        <v>0</v>
      </c>
    </row>
    <row r="198" spans="1:13" s="1" customFormat="1" ht="45" x14ac:dyDescent="0.25">
      <c r="A198" s="3"/>
      <c r="B198" s="3"/>
      <c r="C198" s="3"/>
      <c r="D198" s="3"/>
      <c r="E198" s="2">
        <v>24100331</v>
      </c>
      <c r="F198" s="2" t="s">
        <v>323</v>
      </c>
      <c r="G198" s="2" t="s">
        <v>320</v>
      </c>
      <c r="H198" s="2" t="s">
        <v>321</v>
      </c>
      <c r="I198" s="2" t="s">
        <v>321</v>
      </c>
      <c r="J198" s="4">
        <v>1293982.95</v>
      </c>
      <c r="K198" s="5">
        <v>1293982.95</v>
      </c>
      <c r="L198" s="5">
        <v>1293982.95</v>
      </c>
      <c r="M198" s="6">
        <v>0</v>
      </c>
    </row>
    <row r="199" spans="1:13" s="1" customFormat="1" ht="33.75" x14ac:dyDescent="0.25">
      <c r="A199" s="3"/>
      <c r="B199" s="3"/>
      <c r="C199" s="3"/>
      <c r="D199" s="3"/>
      <c r="E199" s="2">
        <v>20901319</v>
      </c>
      <c r="F199" s="2" t="s">
        <v>324</v>
      </c>
      <c r="G199" s="2" t="s">
        <v>325</v>
      </c>
      <c r="H199" s="2" t="s">
        <v>90</v>
      </c>
      <c r="I199" s="2" t="s">
        <v>326</v>
      </c>
      <c r="J199" s="4">
        <v>1048167.83</v>
      </c>
      <c r="K199" s="5">
        <v>1048167.83</v>
      </c>
      <c r="L199" s="5">
        <v>1048167.83</v>
      </c>
      <c r="M199" s="6">
        <v>0</v>
      </c>
    </row>
    <row r="200" spans="1:13" s="1" customFormat="1" ht="33.75" x14ac:dyDescent="0.25">
      <c r="A200" s="3"/>
      <c r="B200" s="3"/>
      <c r="C200" s="3"/>
      <c r="D200" s="3"/>
      <c r="E200" s="2">
        <v>20901320</v>
      </c>
      <c r="F200" s="2" t="s">
        <v>327</v>
      </c>
      <c r="G200" s="2" t="s">
        <v>325</v>
      </c>
      <c r="H200" s="2" t="s">
        <v>90</v>
      </c>
      <c r="I200" s="2" t="s">
        <v>326</v>
      </c>
      <c r="J200" s="4">
        <v>698838.83</v>
      </c>
      <c r="K200" s="5">
        <v>698838.83</v>
      </c>
      <c r="L200" s="5">
        <v>698838.83</v>
      </c>
      <c r="M200" s="6">
        <v>0</v>
      </c>
    </row>
    <row r="201" spans="1:13" s="1" customFormat="1" ht="45" x14ac:dyDescent="0.25">
      <c r="A201" s="3"/>
      <c r="B201" s="3"/>
      <c r="C201" s="3"/>
      <c r="D201" s="3"/>
      <c r="E201" s="2">
        <v>20901321</v>
      </c>
      <c r="F201" s="2" t="s">
        <v>328</v>
      </c>
      <c r="G201" s="2" t="s">
        <v>325</v>
      </c>
      <c r="H201" s="2" t="s">
        <v>90</v>
      </c>
      <c r="I201" s="2" t="s">
        <v>326</v>
      </c>
      <c r="J201" s="4">
        <v>895275.58</v>
      </c>
      <c r="K201" s="5">
        <v>895275.58</v>
      </c>
      <c r="L201" s="5">
        <v>895275.58</v>
      </c>
      <c r="M201" s="6">
        <v>0</v>
      </c>
    </row>
    <row r="202" spans="1:13" s="1" customFormat="1" ht="45" x14ac:dyDescent="0.25">
      <c r="A202" s="3"/>
      <c r="B202" s="3"/>
      <c r="C202" s="3"/>
      <c r="D202" s="3"/>
      <c r="E202" s="2">
        <v>20901322</v>
      </c>
      <c r="F202" s="2" t="s">
        <v>329</v>
      </c>
      <c r="G202" s="2" t="s">
        <v>325</v>
      </c>
      <c r="H202" s="2" t="s">
        <v>90</v>
      </c>
      <c r="I202" s="2" t="s">
        <v>326</v>
      </c>
      <c r="J202" s="4">
        <v>850433.19</v>
      </c>
      <c r="K202" s="5">
        <v>850433.19</v>
      </c>
      <c r="L202" s="5">
        <v>850433.19</v>
      </c>
      <c r="M202" s="6">
        <v>0</v>
      </c>
    </row>
    <row r="203" spans="1:13" s="1" customFormat="1" ht="33.75" x14ac:dyDescent="0.25">
      <c r="A203" s="3"/>
      <c r="B203" s="3"/>
      <c r="C203" s="3"/>
      <c r="D203" s="3"/>
      <c r="E203" s="2">
        <v>20901323</v>
      </c>
      <c r="F203" s="2" t="s">
        <v>330</v>
      </c>
      <c r="G203" s="2" t="s">
        <v>325</v>
      </c>
      <c r="H203" s="2" t="s">
        <v>90</v>
      </c>
      <c r="I203" s="2" t="s">
        <v>326</v>
      </c>
      <c r="J203" s="4">
        <v>2198700.5699999998</v>
      </c>
      <c r="K203" s="5">
        <v>2198700.5699999998</v>
      </c>
      <c r="L203" s="5">
        <v>2198700.5699999998</v>
      </c>
      <c r="M203" s="6">
        <v>0</v>
      </c>
    </row>
    <row r="204" spans="1:13" s="1" customFormat="1" ht="33.75" x14ac:dyDescent="0.25">
      <c r="A204" s="3"/>
      <c r="B204" s="3"/>
      <c r="C204" s="3"/>
      <c r="D204" s="3"/>
      <c r="E204" s="2">
        <v>20901324</v>
      </c>
      <c r="F204" s="2" t="s">
        <v>331</v>
      </c>
      <c r="G204" s="2" t="s">
        <v>325</v>
      </c>
      <c r="H204" s="2" t="s">
        <v>90</v>
      </c>
      <c r="I204" s="2" t="s">
        <v>326</v>
      </c>
      <c r="J204" s="4">
        <v>1525791.68</v>
      </c>
      <c r="K204" s="5">
        <v>1525791.68</v>
      </c>
      <c r="L204" s="5">
        <v>1525791.68</v>
      </c>
      <c r="M204" s="6">
        <v>0</v>
      </c>
    </row>
    <row r="205" spans="1:13" s="1" customFormat="1" ht="33.75" x14ac:dyDescent="0.25">
      <c r="A205" s="3"/>
      <c r="B205" s="3"/>
      <c r="C205" s="3"/>
      <c r="D205" s="3"/>
      <c r="E205" s="2">
        <v>20901325</v>
      </c>
      <c r="F205" s="2" t="s">
        <v>332</v>
      </c>
      <c r="G205" s="2" t="s">
        <v>325</v>
      </c>
      <c r="H205" s="2" t="s">
        <v>90</v>
      </c>
      <c r="I205" s="2" t="s">
        <v>333</v>
      </c>
      <c r="J205" s="4">
        <v>1251222.42</v>
      </c>
      <c r="K205" s="5">
        <v>1251222.42</v>
      </c>
      <c r="L205" s="5">
        <v>1251222.42</v>
      </c>
      <c r="M205" s="6">
        <v>0</v>
      </c>
    </row>
    <row r="206" spans="1:13" s="1" customFormat="1" ht="33.75" x14ac:dyDescent="0.25">
      <c r="A206" s="3"/>
      <c r="B206" s="3"/>
      <c r="C206" s="3"/>
      <c r="D206" s="3"/>
      <c r="E206" s="2">
        <v>20901326</v>
      </c>
      <c r="F206" s="2" t="s">
        <v>334</v>
      </c>
      <c r="G206" s="2" t="s">
        <v>325</v>
      </c>
      <c r="H206" s="2" t="s">
        <v>90</v>
      </c>
      <c r="I206" s="2" t="s">
        <v>333</v>
      </c>
      <c r="J206" s="4">
        <v>1265656.83</v>
      </c>
      <c r="K206" s="5">
        <v>1265656.83</v>
      </c>
      <c r="L206" s="5">
        <v>1265656.83</v>
      </c>
      <c r="M206" s="6">
        <v>0</v>
      </c>
    </row>
    <row r="207" spans="1:13" s="1" customFormat="1" ht="33.75" x14ac:dyDescent="0.25">
      <c r="A207" s="3"/>
      <c r="B207" s="3"/>
      <c r="C207" s="3"/>
      <c r="D207" s="3"/>
      <c r="E207" s="2">
        <v>23000616</v>
      </c>
      <c r="F207" s="2" t="s">
        <v>335</v>
      </c>
      <c r="G207" s="2" t="s">
        <v>234</v>
      </c>
      <c r="H207" s="2" t="s">
        <v>159</v>
      </c>
      <c r="I207" s="2" t="s">
        <v>336</v>
      </c>
      <c r="J207" s="4">
        <v>2130870.5099999998</v>
      </c>
      <c r="K207" s="5">
        <v>2130870.5099999998</v>
      </c>
      <c r="L207" s="5">
        <v>2130870.5099999998</v>
      </c>
      <c r="M207" s="6">
        <v>0</v>
      </c>
    </row>
    <row r="208" spans="1:13" s="1" customFormat="1" ht="33.75" x14ac:dyDescent="0.25">
      <c r="A208" s="3"/>
      <c r="B208" s="3"/>
      <c r="C208" s="3"/>
      <c r="D208" s="3"/>
      <c r="E208" s="2">
        <v>24000498</v>
      </c>
      <c r="F208" s="2" t="s">
        <v>337</v>
      </c>
      <c r="G208" s="2" t="s">
        <v>338</v>
      </c>
      <c r="H208" s="2" t="s">
        <v>186</v>
      </c>
      <c r="I208" s="2" t="s">
        <v>339</v>
      </c>
      <c r="J208" s="4">
        <v>425681.64</v>
      </c>
      <c r="K208" s="5">
        <v>425681.64</v>
      </c>
      <c r="L208" s="5">
        <v>425681.64</v>
      </c>
      <c r="M208" s="6">
        <v>0</v>
      </c>
    </row>
    <row r="209" spans="1:13" s="1" customFormat="1" ht="33.75" x14ac:dyDescent="0.25">
      <c r="A209" s="3"/>
      <c r="B209" s="3"/>
      <c r="C209" s="3"/>
      <c r="D209" s="3"/>
      <c r="E209" s="2">
        <v>24000499</v>
      </c>
      <c r="F209" s="2" t="s">
        <v>340</v>
      </c>
      <c r="G209" s="2" t="s">
        <v>338</v>
      </c>
      <c r="H209" s="2" t="s">
        <v>186</v>
      </c>
      <c r="I209" s="2" t="s">
        <v>341</v>
      </c>
      <c r="J209" s="4">
        <v>520277.56</v>
      </c>
      <c r="K209" s="5">
        <v>520277.56</v>
      </c>
      <c r="L209" s="5">
        <v>520277.56</v>
      </c>
      <c r="M209" s="6">
        <v>0</v>
      </c>
    </row>
    <row r="210" spans="1:13" s="1" customFormat="1" ht="33.75" x14ac:dyDescent="0.25">
      <c r="A210" s="3"/>
      <c r="B210" s="3"/>
      <c r="C210" s="3"/>
      <c r="D210" s="3"/>
      <c r="E210" s="2">
        <v>24000500</v>
      </c>
      <c r="F210" s="2" t="s">
        <v>342</v>
      </c>
      <c r="G210" s="2" t="s">
        <v>338</v>
      </c>
      <c r="H210" s="2" t="s">
        <v>186</v>
      </c>
      <c r="I210" s="2" t="s">
        <v>186</v>
      </c>
      <c r="J210" s="4">
        <v>472979.8</v>
      </c>
      <c r="K210" s="5">
        <v>472979.8</v>
      </c>
      <c r="L210" s="5">
        <v>472979.8</v>
      </c>
      <c r="M210" s="6">
        <v>0</v>
      </c>
    </row>
    <row r="211" spans="1:13" s="1" customFormat="1" ht="33.75" x14ac:dyDescent="0.25">
      <c r="A211" s="3"/>
      <c r="B211" s="3"/>
      <c r="C211" s="3"/>
      <c r="D211" s="3"/>
      <c r="E211" s="2">
        <v>24000501</v>
      </c>
      <c r="F211" s="2" t="s">
        <v>343</v>
      </c>
      <c r="G211" s="2" t="s">
        <v>338</v>
      </c>
      <c r="H211" s="2" t="s">
        <v>186</v>
      </c>
      <c r="I211" s="2" t="s">
        <v>339</v>
      </c>
      <c r="J211" s="4">
        <v>1025440</v>
      </c>
      <c r="K211" s="5">
        <v>1025440</v>
      </c>
      <c r="L211" s="5">
        <v>1025440</v>
      </c>
      <c r="M211" s="6">
        <v>0</v>
      </c>
    </row>
    <row r="212" spans="1:13" s="1" customFormat="1" ht="33.75" x14ac:dyDescent="0.25">
      <c r="A212" s="3"/>
      <c r="B212" s="3"/>
      <c r="C212" s="3"/>
      <c r="D212" s="3"/>
      <c r="E212" s="2">
        <v>24000502</v>
      </c>
      <c r="F212" s="2" t="s">
        <v>344</v>
      </c>
      <c r="G212" s="2" t="s">
        <v>338</v>
      </c>
      <c r="H212" s="2" t="s">
        <v>186</v>
      </c>
      <c r="I212" s="2" t="s">
        <v>341</v>
      </c>
      <c r="J212" s="4">
        <v>180960</v>
      </c>
      <c r="K212" s="5">
        <v>180960</v>
      </c>
      <c r="L212" s="5">
        <v>180960</v>
      </c>
      <c r="M212" s="6">
        <v>0</v>
      </c>
    </row>
    <row r="213" spans="1:13" s="1" customFormat="1" ht="33.75" x14ac:dyDescent="0.25">
      <c r="A213" s="3"/>
      <c r="B213" s="3"/>
      <c r="C213" s="3"/>
      <c r="D213" s="3"/>
      <c r="E213" s="2">
        <v>24000503</v>
      </c>
      <c r="F213" s="2" t="s">
        <v>345</v>
      </c>
      <c r="G213" s="2" t="s">
        <v>338</v>
      </c>
      <c r="H213" s="2" t="s">
        <v>186</v>
      </c>
      <c r="I213" s="2" t="s">
        <v>186</v>
      </c>
      <c r="J213" s="4">
        <v>603200</v>
      </c>
      <c r="K213" s="5">
        <v>603200</v>
      </c>
      <c r="L213" s="5">
        <v>603200</v>
      </c>
      <c r="M213" s="6">
        <v>0</v>
      </c>
    </row>
    <row r="214" spans="1:13" s="1" customFormat="1" ht="33.75" x14ac:dyDescent="0.25">
      <c r="A214" s="3"/>
      <c r="B214" s="3"/>
      <c r="C214" s="3"/>
      <c r="D214" s="3"/>
      <c r="E214" s="2">
        <v>24000504</v>
      </c>
      <c r="F214" s="2" t="s">
        <v>346</v>
      </c>
      <c r="G214" s="2" t="s">
        <v>338</v>
      </c>
      <c r="H214" s="2" t="s">
        <v>186</v>
      </c>
      <c r="I214" s="2" t="s">
        <v>339</v>
      </c>
      <c r="J214" s="4">
        <v>1048164.83</v>
      </c>
      <c r="K214" s="5">
        <v>1048164.83</v>
      </c>
      <c r="L214" s="5">
        <v>1048164.83</v>
      </c>
      <c r="M214" s="6">
        <v>0</v>
      </c>
    </row>
    <row r="215" spans="1:13" s="1" customFormat="1" ht="33.75" x14ac:dyDescent="0.25">
      <c r="A215" s="3"/>
      <c r="B215" s="3"/>
      <c r="C215" s="3"/>
      <c r="D215" s="3"/>
      <c r="E215" s="2">
        <v>24000505</v>
      </c>
      <c r="F215" s="2" t="s">
        <v>347</v>
      </c>
      <c r="G215" s="2" t="s">
        <v>338</v>
      </c>
      <c r="H215" s="2" t="s">
        <v>186</v>
      </c>
      <c r="I215" s="2" t="s">
        <v>348</v>
      </c>
      <c r="J215" s="4">
        <v>1124500</v>
      </c>
      <c r="K215" s="5">
        <v>1124500</v>
      </c>
      <c r="L215" s="5">
        <v>1124500</v>
      </c>
      <c r="M215" s="6">
        <v>0</v>
      </c>
    </row>
    <row r="216" spans="1:13" s="1" customFormat="1" ht="33.75" x14ac:dyDescent="0.25">
      <c r="A216" s="3"/>
      <c r="B216" s="3"/>
      <c r="C216" s="3"/>
      <c r="D216" s="3"/>
      <c r="E216" s="2">
        <v>24000506</v>
      </c>
      <c r="F216" s="2" t="s">
        <v>349</v>
      </c>
      <c r="G216" s="2" t="s">
        <v>338</v>
      </c>
      <c r="H216" s="2" t="s">
        <v>186</v>
      </c>
      <c r="I216" s="2" t="s">
        <v>350</v>
      </c>
      <c r="J216" s="4">
        <v>544061</v>
      </c>
      <c r="K216" s="5">
        <v>544061</v>
      </c>
      <c r="L216" s="5">
        <v>544061</v>
      </c>
      <c r="M216" s="6">
        <v>0</v>
      </c>
    </row>
    <row r="217" spans="1:13" s="1" customFormat="1" ht="33.75" x14ac:dyDescent="0.25">
      <c r="A217" s="3"/>
      <c r="B217" s="3"/>
      <c r="C217" s="3"/>
      <c r="D217" s="3"/>
      <c r="E217" s="2">
        <v>23202029</v>
      </c>
      <c r="F217" s="2" t="s">
        <v>351</v>
      </c>
      <c r="G217" s="2" t="s">
        <v>352</v>
      </c>
      <c r="H217" s="2" t="s">
        <v>353</v>
      </c>
      <c r="I217" s="2" t="s">
        <v>353</v>
      </c>
      <c r="J217" s="4">
        <v>6988646.1500000004</v>
      </c>
      <c r="K217" s="5">
        <v>6988646.1500000004</v>
      </c>
      <c r="L217" s="5">
        <v>6988646.1500000004</v>
      </c>
      <c r="M217" s="6">
        <v>0</v>
      </c>
    </row>
    <row r="218" spans="1:13" s="1" customFormat="1" ht="33.75" x14ac:dyDescent="0.25">
      <c r="A218" s="3"/>
      <c r="B218" s="3"/>
      <c r="C218" s="3"/>
      <c r="D218" s="3"/>
      <c r="E218" s="2">
        <v>21300425</v>
      </c>
      <c r="F218" s="2" t="s">
        <v>354</v>
      </c>
      <c r="G218" s="2" t="s">
        <v>355</v>
      </c>
      <c r="H218" s="2" t="s">
        <v>356</v>
      </c>
      <c r="I218" s="2" t="s">
        <v>356</v>
      </c>
      <c r="J218" s="4">
        <v>599534.35</v>
      </c>
      <c r="K218" s="5">
        <v>599534.35</v>
      </c>
      <c r="L218" s="5">
        <v>599534.35</v>
      </c>
      <c r="M218" s="6">
        <v>0</v>
      </c>
    </row>
    <row r="219" spans="1:13" s="1" customFormat="1" ht="33.75" x14ac:dyDescent="0.25">
      <c r="A219" s="3"/>
      <c r="B219" s="3"/>
      <c r="C219" s="3"/>
      <c r="D219" s="3"/>
      <c r="E219" s="2">
        <v>21300426</v>
      </c>
      <c r="F219" s="2" t="s">
        <v>357</v>
      </c>
      <c r="G219" s="2" t="s">
        <v>355</v>
      </c>
      <c r="H219" s="2" t="s">
        <v>356</v>
      </c>
      <c r="I219" s="2" t="s">
        <v>356</v>
      </c>
      <c r="J219" s="4">
        <v>265415.02</v>
      </c>
      <c r="K219" s="5">
        <v>265415.02</v>
      </c>
      <c r="L219" s="5">
        <v>265415.02</v>
      </c>
      <c r="M219" s="6">
        <v>0</v>
      </c>
    </row>
    <row r="220" spans="1:13" s="1" customFormat="1" ht="33.75" x14ac:dyDescent="0.25">
      <c r="A220" s="3"/>
      <c r="B220" s="3"/>
      <c r="C220" s="3"/>
      <c r="D220" s="3"/>
      <c r="E220" s="2">
        <v>21300427</v>
      </c>
      <c r="F220" s="2" t="s">
        <v>358</v>
      </c>
      <c r="G220" s="2" t="s">
        <v>355</v>
      </c>
      <c r="H220" s="2" t="s">
        <v>356</v>
      </c>
      <c r="I220" s="2" t="s">
        <v>356</v>
      </c>
      <c r="J220" s="4">
        <v>286448.53000000003</v>
      </c>
      <c r="K220" s="5">
        <v>286448.53000000003</v>
      </c>
      <c r="L220" s="5">
        <v>286448.53000000003</v>
      </c>
      <c r="M220" s="6">
        <v>0</v>
      </c>
    </row>
    <row r="221" spans="1:13" s="1" customFormat="1" ht="33.75" x14ac:dyDescent="0.25">
      <c r="A221" s="3"/>
      <c r="B221" s="3"/>
      <c r="C221" s="3"/>
      <c r="D221" s="3"/>
      <c r="E221" s="2">
        <v>20600294</v>
      </c>
      <c r="F221" s="2" t="s">
        <v>359</v>
      </c>
      <c r="G221" s="2" t="s">
        <v>360</v>
      </c>
      <c r="H221" s="2" t="s">
        <v>361</v>
      </c>
      <c r="I221" s="2" t="s">
        <v>362</v>
      </c>
      <c r="J221" s="4">
        <v>756049.42</v>
      </c>
      <c r="K221" s="5">
        <v>756049.42</v>
      </c>
      <c r="L221" s="5">
        <v>756049.42</v>
      </c>
      <c r="M221" s="6">
        <v>0</v>
      </c>
    </row>
    <row r="222" spans="1:13" s="1" customFormat="1" ht="33.75" x14ac:dyDescent="0.25">
      <c r="A222" s="3"/>
      <c r="B222" s="3"/>
      <c r="C222" s="3"/>
      <c r="D222" s="3"/>
      <c r="E222" s="2">
        <v>20600295</v>
      </c>
      <c r="F222" s="2" t="s">
        <v>363</v>
      </c>
      <c r="G222" s="2" t="s">
        <v>360</v>
      </c>
      <c r="H222" s="2" t="s">
        <v>361</v>
      </c>
      <c r="I222" s="2" t="s">
        <v>361</v>
      </c>
      <c r="J222" s="4">
        <v>840823.4</v>
      </c>
      <c r="K222" s="5">
        <v>840823.4</v>
      </c>
      <c r="L222" s="5">
        <v>840823.4</v>
      </c>
      <c r="M222" s="6">
        <v>0</v>
      </c>
    </row>
    <row r="223" spans="1:13" s="1" customFormat="1" ht="33.75" x14ac:dyDescent="0.25">
      <c r="A223" s="3"/>
      <c r="B223" s="3"/>
      <c r="C223" s="3"/>
      <c r="D223" s="3"/>
      <c r="E223" s="2">
        <v>22000487</v>
      </c>
      <c r="F223" s="2" t="s">
        <v>364</v>
      </c>
      <c r="G223" s="2" t="s">
        <v>317</v>
      </c>
      <c r="H223" s="2" t="s">
        <v>111</v>
      </c>
      <c r="I223" s="2" t="s">
        <v>365</v>
      </c>
      <c r="J223" s="4">
        <v>1000000</v>
      </c>
      <c r="K223" s="5">
        <v>1000000</v>
      </c>
      <c r="L223" s="5">
        <v>1000000</v>
      </c>
      <c r="M223" s="6">
        <v>0</v>
      </c>
    </row>
    <row r="224" spans="1:13" s="1" customFormat="1" ht="33.75" x14ac:dyDescent="0.25">
      <c r="A224" s="3"/>
      <c r="B224" s="3"/>
      <c r="C224" s="3"/>
      <c r="D224" s="3"/>
      <c r="E224" s="2">
        <v>26501067</v>
      </c>
      <c r="F224" s="2" t="s">
        <v>366</v>
      </c>
      <c r="G224" s="2" t="s">
        <v>367</v>
      </c>
      <c r="H224" s="2" t="s">
        <v>197</v>
      </c>
      <c r="I224" s="2" t="s">
        <v>368</v>
      </c>
      <c r="J224" s="4">
        <v>974785.45</v>
      </c>
      <c r="K224" s="5">
        <v>974785.45</v>
      </c>
      <c r="L224" s="5">
        <v>974785.45</v>
      </c>
      <c r="M224" s="6">
        <v>0</v>
      </c>
    </row>
    <row r="225" spans="1:13" s="1" customFormat="1" ht="33.75" x14ac:dyDescent="0.25">
      <c r="A225" s="3"/>
      <c r="B225" s="3"/>
      <c r="C225" s="3"/>
      <c r="D225" s="3"/>
      <c r="E225" s="2">
        <v>26501068</v>
      </c>
      <c r="F225" s="2" t="s">
        <v>369</v>
      </c>
      <c r="G225" s="2" t="s">
        <v>367</v>
      </c>
      <c r="H225" s="2" t="s">
        <v>197</v>
      </c>
      <c r="I225" s="2" t="s">
        <v>368</v>
      </c>
      <c r="J225" s="4">
        <v>974243.71</v>
      </c>
      <c r="K225" s="5">
        <v>974243.71</v>
      </c>
      <c r="L225" s="5">
        <v>974243.71</v>
      </c>
      <c r="M225" s="6">
        <v>0</v>
      </c>
    </row>
    <row r="226" spans="1:13" s="1" customFormat="1" ht="33.75" x14ac:dyDescent="0.25">
      <c r="A226" s="3"/>
      <c r="B226" s="3"/>
      <c r="C226" s="3"/>
      <c r="D226" s="3"/>
      <c r="E226" s="2">
        <v>24600663</v>
      </c>
      <c r="F226" s="2" t="s">
        <v>370</v>
      </c>
      <c r="G226" s="2" t="s">
        <v>371</v>
      </c>
      <c r="H226" s="2" t="s">
        <v>372</v>
      </c>
      <c r="I226" s="2" t="s">
        <v>372</v>
      </c>
      <c r="J226" s="4">
        <v>4693971.67</v>
      </c>
      <c r="K226" s="5">
        <v>4693971.67</v>
      </c>
      <c r="L226" s="5">
        <v>4693971.67</v>
      </c>
      <c r="M226" s="6">
        <v>0</v>
      </c>
    </row>
    <row r="227" spans="1:13" s="1" customFormat="1" ht="33.75" x14ac:dyDescent="0.25">
      <c r="A227" s="3"/>
      <c r="B227" s="3"/>
      <c r="C227" s="3"/>
      <c r="D227" s="3"/>
      <c r="E227" s="2">
        <v>24900329</v>
      </c>
      <c r="F227" s="2" t="s">
        <v>373</v>
      </c>
      <c r="G227" s="2" t="s">
        <v>374</v>
      </c>
      <c r="H227" s="2" t="s">
        <v>375</v>
      </c>
      <c r="I227" s="2" t="s">
        <v>375</v>
      </c>
      <c r="J227" s="4">
        <v>3280274.95</v>
      </c>
      <c r="K227" s="5">
        <v>3280274.95</v>
      </c>
      <c r="L227" s="5">
        <v>3280274.95</v>
      </c>
      <c r="M227" s="6">
        <v>0</v>
      </c>
    </row>
    <row r="228" spans="1:13" s="1" customFormat="1" ht="45" x14ac:dyDescent="0.25">
      <c r="A228" s="3"/>
      <c r="B228" s="3"/>
      <c r="C228" s="3"/>
      <c r="D228" s="3"/>
      <c r="E228" s="2">
        <v>25700251</v>
      </c>
      <c r="F228" s="2" t="s">
        <v>376</v>
      </c>
      <c r="G228" s="2" t="s">
        <v>377</v>
      </c>
      <c r="H228" s="2" t="s">
        <v>378</v>
      </c>
      <c r="I228" s="2" t="s">
        <v>379</v>
      </c>
      <c r="J228" s="4">
        <v>677545.75</v>
      </c>
      <c r="K228" s="5">
        <v>677545.75</v>
      </c>
      <c r="L228" s="5">
        <v>677545.75</v>
      </c>
      <c r="M228" s="6">
        <v>0</v>
      </c>
    </row>
    <row r="229" spans="1:13" s="1" customFormat="1" ht="45" x14ac:dyDescent="0.25">
      <c r="A229" s="3"/>
      <c r="B229" s="3"/>
      <c r="C229" s="3"/>
      <c r="D229" s="3"/>
      <c r="E229" s="2">
        <v>25700252</v>
      </c>
      <c r="F229" s="2" t="s">
        <v>380</v>
      </c>
      <c r="G229" s="2" t="s">
        <v>377</v>
      </c>
      <c r="H229" s="2" t="s">
        <v>378</v>
      </c>
      <c r="I229" s="2" t="s">
        <v>379</v>
      </c>
      <c r="J229" s="4">
        <v>522454.25</v>
      </c>
      <c r="K229" s="5">
        <v>522454.25</v>
      </c>
      <c r="L229" s="5">
        <v>522454.25</v>
      </c>
      <c r="M229" s="6">
        <v>0</v>
      </c>
    </row>
    <row r="230" spans="1:13" s="1" customFormat="1" ht="33.75" x14ac:dyDescent="0.25">
      <c r="A230" s="3"/>
      <c r="B230" s="3"/>
      <c r="C230" s="3"/>
      <c r="D230" s="3"/>
      <c r="E230" s="2">
        <v>26100428</v>
      </c>
      <c r="F230" s="2" t="s">
        <v>381</v>
      </c>
      <c r="G230" s="2" t="s">
        <v>241</v>
      </c>
      <c r="H230" s="2" t="s">
        <v>242</v>
      </c>
      <c r="I230" s="2" t="s">
        <v>382</v>
      </c>
      <c r="J230" s="4">
        <v>723714.2</v>
      </c>
      <c r="K230" s="5">
        <v>723714.2</v>
      </c>
      <c r="L230" s="5">
        <v>723714.2</v>
      </c>
      <c r="M230" s="6">
        <v>0</v>
      </c>
    </row>
    <row r="231" spans="1:13" s="1" customFormat="1" ht="33.75" x14ac:dyDescent="0.25">
      <c r="A231" s="3"/>
      <c r="B231" s="3"/>
      <c r="C231" s="3"/>
      <c r="D231" s="3"/>
      <c r="E231" s="2">
        <v>26100429</v>
      </c>
      <c r="F231" s="2" t="s">
        <v>383</v>
      </c>
      <c r="G231" s="2" t="s">
        <v>241</v>
      </c>
      <c r="H231" s="2" t="s">
        <v>242</v>
      </c>
      <c r="I231" s="2" t="s">
        <v>382</v>
      </c>
      <c r="J231" s="4">
        <v>276285.78000000003</v>
      </c>
      <c r="K231" s="5">
        <v>276285.78000000003</v>
      </c>
      <c r="L231" s="5">
        <v>276285.78000000003</v>
      </c>
      <c r="M231" s="6">
        <v>0</v>
      </c>
    </row>
    <row r="232" spans="1:13" s="1" customFormat="1" ht="33.75" x14ac:dyDescent="0.25">
      <c r="A232" s="3"/>
      <c r="B232" s="3"/>
      <c r="C232" s="3"/>
      <c r="D232" s="3"/>
      <c r="E232" s="2">
        <v>21000455</v>
      </c>
      <c r="F232" s="2" t="s">
        <v>384</v>
      </c>
      <c r="G232" s="2" t="s">
        <v>385</v>
      </c>
      <c r="H232" s="2" t="s">
        <v>386</v>
      </c>
      <c r="I232" s="2" t="s">
        <v>387</v>
      </c>
      <c r="J232" s="4">
        <v>1998666.54</v>
      </c>
      <c r="K232" s="5">
        <v>1998666.54</v>
      </c>
      <c r="L232" s="5">
        <v>1998666.54</v>
      </c>
      <c r="M232" s="6">
        <v>0</v>
      </c>
    </row>
    <row r="233" spans="1:13" s="1" customFormat="1" ht="45" x14ac:dyDescent="0.25">
      <c r="A233" s="3"/>
      <c r="B233" s="3"/>
      <c r="C233" s="3"/>
      <c r="D233" s="3"/>
      <c r="E233" s="2">
        <v>21000456</v>
      </c>
      <c r="F233" s="2" t="s">
        <v>388</v>
      </c>
      <c r="G233" s="2" t="s">
        <v>385</v>
      </c>
      <c r="H233" s="2" t="s">
        <v>386</v>
      </c>
      <c r="I233" s="2" t="s">
        <v>389</v>
      </c>
      <c r="J233" s="4">
        <v>1000000</v>
      </c>
      <c r="K233" s="5">
        <v>1000000</v>
      </c>
      <c r="L233" s="5">
        <v>1000000</v>
      </c>
      <c r="M233" s="6">
        <v>0</v>
      </c>
    </row>
    <row r="234" spans="1:13" s="1" customFormat="1" ht="33.75" x14ac:dyDescent="0.25">
      <c r="A234" s="3"/>
      <c r="B234" s="3"/>
      <c r="C234" s="3"/>
      <c r="D234" s="3"/>
      <c r="E234" s="2">
        <v>21500221</v>
      </c>
      <c r="F234" s="2" t="s">
        <v>390</v>
      </c>
      <c r="G234" s="2" t="s">
        <v>391</v>
      </c>
      <c r="H234" s="2" t="s">
        <v>392</v>
      </c>
      <c r="I234" s="2" t="s">
        <v>393</v>
      </c>
      <c r="J234" s="7">
        <v>0</v>
      </c>
      <c r="K234" s="6">
        <v>0</v>
      </c>
      <c r="L234" s="6">
        <v>0</v>
      </c>
      <c r="M234" s="6">
        <v>0</v>
      </c>
    </row>
    <row r="235" spans="1:13" s="1" customFormat="1" ht="33.75" x14ac:dyDescent="0.25">
      <c r="A235" s="3"/>
      <c r="B235" s="3"/>
      <c r="C235" s="3"/>
      <c r="D235" s="3"/>
      <c r="E235" s="2">
        <v>20700790</v>
      </c>
      <c r="F235" s="2" t="s">
        <v>394</v>
      </c>
      <c r="G235" s="2" t="s">
        <v>395</v>
      </c>
      <c r="H235" s="2" t="s">
        <v>71</v>
      </c>
      <c r="I235" s="2" t="s">
        <v>88</v>
      </c>
      <c r="J235" s="4">
        <v>4317507.32</v>
      </c>
      <c r="K235" s="5">
        <v>4317507.32</v>
      </c>
      <c r="L235" s="5">
        <v>4317507.32</v>
      </c>
      <c r="M235" s="6">
        <v>0</v>
      </c>
    </row>
    <row r="236" spans="1:13" s="1" customFormat="1" ht="45" x14ac:dyDescent="0.25">
      <c r="A236" s="3"/>
      <c r="B236" s="3"/>
      <c r="C236" s="3"/>
      <c r="D236" s="3"/>
      <c r="E236" s="2">
        <v>26501069</v>
      </c>
      <c r="F236" s="2" t="s">
        <v>396</v>
      </c>
      <c r="G236" s="2" t="s">
        <v>367</v>
      </c>
      <c r="H236" s="2" t="s">
        <v>197</v>
      </c>
      <c r="I236" s="2" t="s">
        <v>213</v>
      </c>
      <c r="J236" s="4">
        <v>9070037.8000000007</v>
      </c>
      <c r="K236" s="5">
        <v>9070037.8000000007</v>
      </c>
      <c r="L236" s="5">
        <v>9070037.8000000007</v>
      </c>
      <c r="M236" s="6">
        <v>0</v>
      </c>
    </row>
    <row r="237" spans="1:13" s="1" customFormat="1" ht="33.75" x14ac:dyDescent="0.25">
      <c r="A237" s="3"/>
      <c r="B237" s="3"/>
      <c r="C237" s="3"/>
      <c r="D237" s="3"/>
      <c r="E237" s="2">
        <v>26100430</v>
      </c>
      <c r="F237" s="2" t="s">
        <v>397</v>
      </c>
      <c r="G237" s="2" t="s">
        <v>241</v>
      </c>
      <c r="H237" s="2" t="s">
        <v>242</v>
      </c>
      <c r="I237" s="2" t="s">
        <v>398</v>
      </c>
      <c r="J237" s="4">
        <v>631738.81000000006</v>
      </c>
      <c r="K237" s="5">
        <v>631738.81000000006</v>
      </c>
      <c r="L237" s="5">
        <v>631738.81000000006</v>
      </c>
      <c r="M237" s="6">
        <v>0</v>
      </c>
    </row>
    <row r="238" spans="1:13" s="1" customFormat="1" ht="33.75" x14ac:dyDescent="0.25">
      <c r="A238" s="3"/>
      <c r="B238" s="3"/>
      <c r="C238" s="3"/>
      <c r="D238" s="3"/>
      <c r="E238" s="2">
        <v>26000200</v>
      </c>
      <c r="F238" s="2" t="s">
        <v>399</v>
      </c>
      <c r="G238" s="2" t="s">
        <v>400</v>
      </c>
      <c r="H238" s="2" t="s">
        <v>195</v>
      </c>
      <c r="I238" s="2" t="s">
        <v>195</v>
      </c>
      <c r="J238" s="4">
        <v>305922.90000000002</v>
      </c>
      <c r="K238" s="5">
        <v>305922.90000000002</v>
      </c>
      <c r="L238" s="5">
        <v>305922.90000000002</v>
      </c>
      <c r="M238" s="6">
        <v>0</v>
      </c>
    </row>
    <row r="239" spans="1:13" s="1" customFormat="1" ht="33.75" x14ac:dyDescent="0.25">
      <c r="A239" s="3"/>
      <c r="B239" s="3"/>
      <c r="C239" s="3"/>
      <c r="D239" s="3"/>
      <c r="E239" s="2">
        <v>26000201</v>
      </c>
      <c r="F239" s="2" t="s">
        <v>401</v>
      </c>
      <c r="G239" s="2" t="s">
        <v>400</v>
      </c>
      <c r="H239" s="2" t="s">
        <v>195</v>
      </c>
      <c r="I239" s="2" t="s">
        <v>402</v>
      </c>
      <c r="J239" s="4">
        <v>43186.26</v>
      </c>
      <c r="K239" s="5">
        <v>43186.26</v>
      </c>
      <c r="L239" s="5">
        <v>43186.26</v>
      </c>
      <c r="M239" s="6">
        <v>0</v>
      </c>
    </row>
    <row r="240" spans="1:13" s="1" customFormat="1" ht="33.75" x14ac:dyDescent="0.25">
      <c r="A240" s="3"/>
      <c r="B240" s="3"/>
      <c r="C240" s="3"/>
      <c r="D240" s="3"/>
      <c r="E240" s="2">
        <v>26000202</v>
      </c>
      <c r="F240" s="2" t="s">
        <v>403</v>
      </c>
      <c r="G240" s="2" t="s">
        <v>400</v>
      </c>
      <c r="H240" s="2" t="s">
        <v>195</v>
      </c>
      <c r="I240" s="2" t="s">
        <v>404</v>
      </c>
      <c r="J240" s="4">
        <v>43186.26</v>
      </c>
      <c r="K240" s="5">
        <v>43186.26</v>
      </c>
      <c r="L240" s="5">
        <v>43186.26</v>
      </c>
      <c r="M240" s="6">
        <v>0</v>
      </c>
    </row>
    <row r="241" spans="1:13" s="1" customFormat="1" ht="33.75" x14ac:dyDescent="0.25">
      <c r="A241" s="3"/>
      <c r="B241" s="3"/>
      <c r="C241" s="3"/>
      <c r="D241" s="3"/>
      <c r="E241" s="2">
        <v>26000203</v>
      </c>
      <c r="F241" s="2" t="s">
        <v>405</v>
      </c>
      <c r="G241" s="2" t="s">
        <v>400</v>
      </c>
      <c r="H241" s="2" t="s">
        <v>195</v>
      </c>
      <c r="I241" s="2" t="s">
        <v>406</v>
      </c>
      <c r="J241" s="4">
        <v>43186.26</v>
      </c>
      <c r="K241" s="5">
        <v>43186.26</v>
      </c>
      <c r="L241" s="5">
        <v>43186.26</v>
      </c>
      <c r="M241" s="6">
        <v>0</v>
      </c>
    </row>
    <row r="242" spans="1:13" s="1" customFormat="1" ht="15" x14ac:dyDescent="0.25">
      <c r="A242" s="3"/>
      <c r="B242" s="3"/>
      <c r="C242" s="3"/>
      <c r="D242" s="3"/>
      <c r="E242" s="3"/>
      <c r="F242" s="2" t="s">
        <v>462</v>
      </c>
      <c r="G242" s="3"/>
      <c r="H242" s="3"/>
      <c r="I242" s="3"/>
      <c r="J242" s="4">
        <v>43186.26</v>
      </c>
      <c r="K242" s="5">
        <v>43186.27</v>
      </c>
      <c r="L242" s="5">
        <v>43186.26</v>
      </c>
      <c r="M242" s="6">
        <v>0.01</v>
      </c>
    </row>
    <row r="243" spans="1:13" s="1" customFormat="1" ht="33.75" x14ac:dyDescent="0.25">
      <c r="A243" s="3"/>
      <c r="B243" s="3"/>
      <c r="C243" s="3"/>
      <c r="D243" s="3"/>
      <c r="E243" s="2">
        <v>26000204</v>
      </c>
      <c r="F243" s="2" t="s">
        <v>407</v>
      </c>
      <c r="G243" s="2" t="s">
        <v>400</v>
      </c>
      <c r="H243" s="2" t="s">
        <v>195</v>
      </c>
      <c r="I243" s="2" t="s">
        <v>195</v>
      </c>
      <c r="J243" s="4">
        <v>400000</v>
      </c>
      <c r="K243" s="5">
        <v>400000</v>
      </c>
      <c r="L243" s="5">
        <v>400000</v>
      </c>
      <c r="M243" s="6">
        <v>0</v>
      </c>
    </row>
    <row r="244" spans="1:13" s="1" customFormat="1" ht="33.75" x14ac:dyDescent="0.25">
      <c r="A244" s="3"/>
      <c r="B244" s="3"/>
      <c r="C244" s="3"/>
      <c r="D244" s="3"/>
      <c r="E244" s="2">
        <v>26000205</v>
      </c>
      <c r="F244" s="2" t="s">
        <v>408</v>
      </c>
      <c r="G244" s="2" t="s">
        <v>400</v>
      </c>
      <c r="H244" s="2" t="s">
        <v>195</v>
      </c>
      <c r="I244" s="2" t="s">
        <v>409</v>
      </c>
      <c r="J244" s="4">
        <v>32245.64</v>
      </c>
      <c r="K244" s="5">
        <v>32245.64</v>
      </c>
      <c r="L244" s="5">
        <v>32245.64</v>
      </c>
      <c r="M244" s="6">
        <v>0</v>
      </c>
    </row>
    <row r="245" spans="1:13" s="1" customFormat="1" ht="33.75" x14ac:dyDescent="0.25">
      <c r="A245" s="3"/>
      <c r="B245" s="3"/>
      <c r="C245" s="3"/>
      <c r="D245" s="3"/>
      <c r="E245" s="2">
        <v>26000206</v>
      </c>
      <c r="F245" s="2" t="s">
        <v>410</v>
      </c>
      <c r="G245" s="2" t="s">
        <v>400</v>
      </c>
      <c r="H245" s="2" t="s">
        <v>195</v>
      </c>
      <c r="I245" s="2" t="s">
        <v>411</v>
      </c>
      <c r="J245" s="4">
        <v>32245.64</v>
      </c>
      <c r="K245" s="5">
        <v>32245.64</v>
      </c>
      <c r="L245" s="5">
        <v>32245.64</v>
      </c>
      <c r="M245" s="6">
        <v>0</v>
      </c>
    </row>
    <row r="246" spans="1:13" s="1" customFormat="1" ht="33.75" x14ac:dyDescent="0.25">
      <c r="A246" s="3"/>
      <c r="B246" s="3"/>
      <c r="C246" s="3"/>
      <c r="D246" s="3"/>
      <c r="E246" s="2">
        <v>26000207</v>
      </c>
      <c r="F246" s="2" t="s">
        <v>412</v>
      </c>
      <c r="G246" s="2" t="s">
        <v>400</v>
      </c>
      <c r="H246" s="2" t="s">
        <v>195</v>
      </c>
      <c r="I246" s="2" t="s">
        <v>402</v>
      </c>
      <c r="J246" s="4">
        <v>100000</v>
      </c>
      <c r="K246" s="5">
        <v>100000</v>
      </c>
      <c r="L246" s="5">
        <v>100000</v>
      </c>
      <c r="M246" s="6">
        <v>0</v>
      </c>
    </row>
    <row r="247" spans="1:13" s="1" customFormat="1" ht="33.75" x14ac:dyDescent="0.25">
      <c r="A247" s="3"/>
      <c r="B247" s="3"/>
      <c r="C247" s="3"/>
      <c r="D247" s="3"/>
      <c r="E247" s="2">
        <v>20600296</v>
      </c>
      <c r="F247" s="2" t="s">
        <v>413</v>
      </c>
      <c r="G247" s="2" t="s">
        <v>360</v>
      </c>
      <c r="H247" s="2" t="s">
        <v>361</v>
      </c>
      <c r="I247" s="2" t="s">
        <v>362</v>
      </c>
      <c r="J247" s="4">
        <v>292401.96999999997</v>
      </c>
      <c r="K247" s="5">
        <v>292401.96999999997</v>
      </c>
      <c r="L247" s="5">
        <v>292401.96999999997</v>
      </c>
      <c r="M247" s="6">
        <v>0</v>
      </c>
    </row>
    <row r="248" spans="1:13" s="1" customFormat="1" ht="33.75" x14ac:dyDescent="0.25">
      <c r="A248" s="3"/>
      <c r="B248" s="3"/>
      <c r="C248" s="3"/>
      <c r="D248" s="3"/>
      <c r="E248" s="2">
        <v>22901511</v>
      </c>
      <c r="F248" s="2" t="s">
        <v>414</v>
      </c>
      <c r="G248" s="2" t="s">
        <v>415</v>
      </c>
      <c r="H248" s="2" t="s">
        <v>138</v>
      </c>
      <c r="I248" s="2" t="s">
        <v>416</v>
      </c>
      <c r="J248" s="4">
        <v>1765276.84</v>
      </c>
      <c r="K248" s="5">
        <v>1765276.84</v>
      </c>
      <c r="L248" s="5">
        <v>1765276.84</v>
      </c>
      <c r="M248" s="6">
        <v>0</v>
      </c>
    </row>
    <row r="249" spans="1:13" s="1" customFormat="1" ht="33.75" x14ac:dyDescent="0.25">
      <c r="A249" s="3"/>
      <c r="B249" s="3"/>
      <c r="C249" s="3"/>
      <c r="D249" s="3"/>
      <c r="E249" s="2">
        <v>22901512</v>
      </c>
      <c r="F249" s="2" t="s">
        <v>417</v>
      </c>
      <c r="G249" s="2" t="s">
        <v>415</v>
      </c>
      <c r="H249" s="2" t="s">
        <v>138</v>
      </c>
      <c r="I249" s="2" t="s">
        <v>418</v>
      </c>
      <c r="J249" s="4">
        <v>1236344.24</v>
      </c>
      <c r="K249" s="5">
        <v>1236344.24</v>
      </c>
      <c r="L249" s="5">
        <v>1236344.24</v>
      </c>
      <c r="M249" s="6">
        <v>0</v>
      </c>
    </row>
    <row r="250" spans="1:13" s="1" customFormat="1" ht="33.75" x14ac:dyDescent="0.25">
      <c r="A250" s="3"/>
      <c r="B250" s="3"/>
      <c r="C250" s="3"/>
      <c r="D250" s="3"/>
      <c r="E250" s="2">
        <v>22901513</v>
      </c>
      <c r="F250" s="2" t="s">
        <v>419</v>
      </c>
      <c r="G250" s="2" t="s">
        <v>415</v>
      </c>
      <c r="H250" s="2" t="s">
        <v>138</v>
      </c>
      <c r="I250" s="2" t="s">
        <v>420</v>
      </c>
      <c r="J250" s="4">
        <v>923128.39</v>
      </c>
      <c r="K250" s="5">
        <v>923128.39</v>
      </c>
      <c r="L250" s="5">
        <v>923128.39</v>
      </c>
      <c r="M250" s="6">
        <v>0</v>
      </c>
    </row>
    <row r="251" spans="1:13" s="1" customFormat="1" ht="33.75" x14ac:dyDescent="0.25">
      <c r="A251" s="3"/>
      <c r="B251" s="3"/>
      <c r="C251" s="3"/>
      <c r="D251" s="3"/>
      <c r="E251" s="2">
        <v>26000208</v>
      </c>
      <c r="F251" s="2" t="s">
        <v>421</v>
      </c>
      <c r="G251" s="2" t="s">
        <v>400</v>
      </c>
      <c r="H251" s="2" t="s">
        <v>195</v>
      </c>
      <c r="I251" s="2" t="s">
        <v>195</v>
      </c>
      <c r="J251" s="4">
        <v>700000</v>
      </c>
      <c r="K251" s="5">
        <v>700000</v>
      </c>
      <c r="L251" s="5">
        <v>700000</v>
      </c>
      <c r="M251" s="6">
        <v>0</v>
      </c>
    </row>
    <row r="252" spans="1:13" s="1" customFormat="1" ht="33.75" x14ac:dyDescent="0.25">
      <c r="A252" s="3"/>
      <c r="B252" s="3"/>
      <c r="C252" s="3"/>
      <c r="D252" s="3"/>
      <c r="E252" s="2">
        <v>26000209</v>
      </c>
      <c r="F252" s="2" t="s">
        <v>422</v>
      </c>
      <c r="G252" s="2" t="s">
        <v>400</v>
      </c>
      <c r="H252" s="2" t="s">
        <v>195</v>
      </c>
      <c r="I252" s="2" t="s">
        <v>195</v>
      </c>
      <c r="J252" s="4">
        <v>2545285.14</v>
      </c>
      <c r="K252" s="5">
        <v>2545285.14</v>
      </c>
      <c r="L252" s="5">
        <v>2545285.14</v>
      </c>
      <c r="M252" s="6">
        <v>0</v>
      </c>
    </row>
    <row r="253" spans="1:13" s="1" customFormat="1" ht="33.75" x14ac:dyDescent="0.25">
      <c r="A253" s="3"/>
      <c r="B253" s="3"/>
      <c r="C253" s="3"/>
      <c r="D253" s="3"/>
      <c r="E253" s="2">
        <v>26000210</v>
      </c>
      <c r="F253" s="2" t="s">
        <v>423</v>
      </c>
      <c r="G253" s="2" t="s">
        <v>400</v>
      </c>
      <c r="H253" s="2" t="s">
        <v>195</v>
      </c>
      <c r="I253" s="2" t="s">
        <v>195</v>
      </c>
      <c r="J253" s="4">
        <v>224074.88</v>
      </c>
      <c r="K253" s="5">
        <v>224074.88</v>
      </c>
      <c r="L253" s="5">
        <v>224074.88</v>
      </c>
      <c r="M253" s="6">
        <v>0</v>
      </c>
    </row>
    <row r="254" spans="1:13" s="1" customFormat="1" ht="33.75" x14ac:dyDescent="0.25">
      <c r="A254" s="3"/>
      <c r="B254" s="3"/>
      <c r="C254" s="3"/>
      <c r="D254" s="3"/>
      <c r="E254" s="2">
        <v>26000211</v>
      </c>
      <c r="F254" s="2" t="s">
        <v>424</v>
      </c>
      <c r="G254" s="2" t="s">
        <v>400</v>
      </c>
      <c r="H254" s="2" t="s">
        <v>195</v>
      </c>
      <c r="I254" s="2" t="s">
        <v>195</v>
      </c>
      <c r="J254" s="4">
        <v>155958.28</v>
      </c>
      <c r="K254" s="5">
        <v>155958.28</v>
      </c>
      <c r="L254" s="5">
        <v>155958.28</v>
      </c>
      <c r="M254" s="6">
        <v>0</v>
      </c>
    </row>
    <row r="255" spans="1:13" s="1" customFormat="1" ht="33.75" x14ac:dyDescent="0.25">
      <c r="A255" s="3"/>
      <c r="B255" s="3"/>
      <c r="C255" s="3"/>
      <c r="D255" s="3"/>
      <c r="E255" s="2">
        <v>26000212</v>
      </c>
      <c r="F255" s="2" t="s">
        <v>425</v>
      </c>
      <c r="G255" s="2" t="s">
        <v>400</v>
      </c>
      <c r="H255" s="2" t="s">
        <v>195</v>
      </c>
      <c r="I255" s="2" t="s">
        <v>195</v>
      </c>
      <c r="J255" s="4">
        <v>609928.56000000006</v>
      </c>
      <c r="K255" s="5">
        <v>609928.56000000006</v>
      </c>
      <c r="L255" s="5">
        <v>609928.56000000006</v>
      </c>
      <c r="M255" s="6">
        <v>0</v>
      </c>
    </row>
    <row r="256" spans="1:13" s="1" customFormat="1" ht="33.75" x14ac:dyDescent="0.25">
      <c r="A256" s="3"/>
      <c r="B256" s="3"/>
      <c r="C256" s="3"/>
      <c r="D256" s="3"/>
      <c r="E256" s="2">
        <v>26000213</v>
      </c>
      <c r="F256" s="2" t="s">
        <v>426</v>
      </c>
      <c r="G256" s="2" t="s">
        <v>400</v>
      </c>
      <c r="H256" s="2" t="s">
        <v>195</v>
      </c>
      <c r="I256" s="2" t="s">
        <v>195</v>
      </c>
      <c r="J256" s="4">
        <v>89918.98</v>
      </c>
      <c r="K256" s="5">
        <v>89918.98</v>
      </c>
      <c r="L256" s="5">
        <v>89918.98</v>
      </c>
      <c r="M256" s="6">
        <v>0</v>
      </c>
    </row>
    <row r="257" spans="1:13" s="1" customFormat="1" ht="33.75" x14ac:dyDescent="0.25">
      <c r="A257" s="3"/>
      <c r="B257" s="3"/>
      <c r="C257" s="3"/>
      <c r="D257" s="3"/>
      <c r="E257" s="2">
        <v>22400285</v>
      </c>
      <c r="F257" s="2" t="s">
        <v>427</v>
      </c>
      <c r="G257" s="2" t="s">
        <v>428</v>
      </c>
      <c r="H257" s="2" t="s">
        <v>429</v>
      </c>
      <c r="I257" s="2" t="s">
        <v>429</v>
      </c>
      <c r="J257" s="4">
        <v>1470000</v>
      </c>
      <c r="K257" s="5">
        <v>1470000</v>
      </c>
      <c r="L257" s="5">
        <v>1470000</v>
      </c>
      <c r="M257" s="6">
        <v>0</v>
      </c>
    </row>
    <row r="258" spans="1:13" s="1" customFormat="1" ht="45" x14ac:dyDescent="0.25">
      <c r="A258" s="3"/>
      <c r="B258" s="3"/>
      <c r="C258" s="3"/>
      <c r="D258" s="3"/>
      <c r="E258" s="2">
        <v>21910511</v>
      </c>
      <c r="F258" s="2" t="s">
        <v>430</v>
      </c>
      <c r="G258" s="2" t="s">
        <v>431</v>
      </c>
      <c r="H258" s="2" t="s">
        <v>432</v>
      </c>
      <c r="I258" s="2" t="s">
        <v>432</v>
      </c>
      <c r="J258" s="4">
        <v>2896076.4</v>
      </c>
      <c r="K258" s="5">
        <v>2896076.4</v>
      </c>
      <c r="L258" s="5">
        <v>2896076.4</v>
      </c>
      <c r="M258" s="6">
        <v>0</v>
      </c>
    </row>
    <row r="259" spans="1:13" s="1" customFormat="1" ht="33.75" x14ac:dyDescent="0.25">
      <c r="A259" s="3"/>
      <c r="B259" s="3"/>
      <c r="C259" s="3"/>
      <c r="D259" s="3"/>
      <c r="E259" s="2">
        <v>21910512</v>
      </c>
      <c r="F259" s="2" t="s">
        <v>433</v>
      </c>
      <c r="G259" s="2" t="s">
        <v>431</v>
      </c>
      <c r="H259" s="2" t="s">
        <v>432</v>
      </c>
      <c r="I259" s="2" t="s">
        <v>432</v>
      </c>
      <c r="J259" s="4">
        <v>2751009.88</v>
      </c>
      <c r="K259" s="5">
        <v>2751009.88</v>
      </c>
      <c r="L259" s="5">
        <v>2751009.88</v>
      </c>
      <c r="M259" s="6">
        <v>0</v>
      </c>
    </row>
    <row r="260" spans="1:13" s="1" customFormat="1" ht="33.75" x14ac:dyDescent="0.25">
      <c r="A260" s="3"/>
      <c r="B260" s="3"/>
      <c r="C260" s="3"/>
      <c r="D260" s="3"/>
      <c r="E260" s="2">
        <v>21910513</v>
      </c>
      <c r="F260" s="2" t="s">
        <v>434</v>
      </c>
      <c r="G260" s="2" t="s">
        <v>431</v>
      </c>
      <c r="H260" s="2" t="s">
        <v>432</v>
      </c>
      <c r="I260" s="2" t="s">
        <v>432</v>
      </c>
      <c r="J260" s="4">
        <v>4517639.8</v>
      </c>
      <c r="K260" s="5">
        <v>4517639.8</v>
      </c>
      <c r="L260" s="5">
        <v>4517639.8</v>
      </c>
      <c r="M260" s="6">
        <v>0</v>
      </c>
    </row>
    <row r="261" spans="1:13" s="1" customFormat="1" ht="33.75" x14ac:dyDescent="0.25">
      <c r="A261" s="3"/>
      <c r="B261" s="3"/>
      <c r="C261" s="3"/>
      <c r="D261" s="3"/>
      <c r="E261" s="2">
        <v>26700287</v>
      </c>
      <c r="F261" s="2" t="s">
        <v>435</v>
      </c>
      <c r="G261" s="2" t="s">
        <v>436</v>
      </c>
      <c r="H261" s="2" t="s">
        <v>437</v>
      </c>
      <c r="I261" s="2" t="s">
        <v>438</v>
      </c>
      <c r="J261" s="4">
        <v>3545758.74</v>
      </c>
      <c r="K261" s="5">
        <v>3545758.74</v>
      </c>
      <c r="L261" s="5">
        <v>3545758.74</v>
      </c>
      <c r="M261" s="6">
        <v>0</v>
      </c>
    </row>
    <row r="262" spans="1:13" s="1" customFormat="1" ht="33.75" x14ac:dyDescent="0.25">
      <c r="A262" s="3"/>
      <c r="B262" s="3"/>
      <c r="C262" s="3"/>
      <c r="D262" s="3"/>
      <c r="E262" s="2">
        <v>26000214</v>
      </c>
      <c r="F262" s="2" t="s">
        <v>439</v>
      </c>
      <c r="G262" s="2" t="s">
        <v>400</v>
      </c>
      <c r="H262" s="2" t="s">
        <v>195</v>
      </c>
      <c r="I262" s="2" t="s">
        <v>195</v>
      </c>
      <c r="J262" s="4">
        <v>1760085.5</v>
      </c>
      <c r="K262" s="5">
        <v>1760085.5</v>
      </c>
      <c r="L262" s="5">
        <v>1760085.5</v>
      </c>
      <c r="M262" s="6">
        <v>0</v>
      </c>
    </row>
    <row r="263" spans="1:13" s="1" customFormat="1" ht="45" x14ac:dyDescent="0.25">
      <c r="A263" s="3"/>
      <c r="B263" s="3"/>
      <c r="C263" s="3"/>
      <c r="D263" s="3"/>
      <c r="E263" s="2">
        <v>23202043</v>
      </c>
      <c r="F263" s="2" t="s">
        <v>440</v>
      </c>
      <c r="G263" s="2" t="s">
        <v>352</v>
      </c>
      <c r="H263" s="2" t="s">
        <v>353</v>
      </c>
      <c r="I263" s="2" t="s">
        <v>353</v>
      </c>
      <c r="J263" s="4">
        <v>12997060</v>
      </c>
      <c r="K263" s="5">
        <v>12997060</v>
      </c>
      <c r="L263" s="5">
        <v>12997060</v>
      </c>
      <c r="M263" s="6">
        <v>0</v>
      </c>
    </row>
    <row r="264" spans="1:13" s="1" customFormat="1" ht="33.75" x14ac:dyDescent="0.25">
      <c r="A264" s="3"/>
      <c r="B264" s="3"/>
      <c r="C264" s="3"/>
      <c r="D264" s="3"/>
      <c r="E264" s="2">
        <v>22701634</v>
      </c>
      <c r="F264" s="2" t="s">
        <v>441</v>
      </c>
      <c r="G264" s="2" t="s">
        <v>442</v>
      </c>
      <c r="H264" s="2" t="s">
        <v>133</v>
      </c>
      <c r="I264" s="2" t="s">
        <v>443</v>
      </c>
      <c r="J264" s="4">
        <v>2298625.17</v>
      </c>
      <c r="K264" s="5">
        <v>2298625.17</v>
      </c>
      <c r="L264" s="5">
        <v>2298625.17</v>
      </c>
      <c r="M264" s="6">
        <v>0</v>
      </c>
    </row>
    <row r="265" spans="1:13" s="1" customFormat="1" ht="33.75" x14ac:dyDescent="0.25">
      <c r="A265" s="3"/>
      <c r="B265" s="3"/>
      <c r="C265" s="3"/>
      <c r="D265" s="3"/>
      <c r="E265" s="2">
        <v>22400286</v>
      </c>
      <c r="F265" s="2" t="s">
        <v>444</v>
      </c>
      <c r="G265" s="2" t="s">
        <v>428</v>
      </c>
      <c r="H265" s="2" t="s">
        <v>429</v>
      </c>
      <c r="I265" s="2" t="s">
        <v>429</v>
      </c>
      <c r="J265" s="4">
        <v>1622187.06</v>
      </c>
      <c r="K265" s="5">
        <v>1622187.06</v>
      </c>
      <c r="L265" s="5">
        <v>1622187.06</v>
      </c>
      <c r="M265" s="6">
        <v>0</v>
      </c>
    </row>
    <row r="266" spans="1:13" s="1" customFormat="1" ht="33.75" x14ac:dyDescent="0.25">
      <c r="A266" s="3"/>
      <c r="B266" s="3"/>
      <c r="C266" s="3"/>
      <c r="D266" s="3"/>
      <c r="E266" s="2">
        <v>22901515</v>
      </c>
      <c r="F266" s="2" t="s">
        <v>445</v>
      </c>
      <c r="G266" s="2" t="s">
        <v>415</v>
      </c>
      <c r="H266" s="2" t="s">
        <v>138</v>
      </c>
      <c r="I266" s="2" t="s">
        <v>138</v>
      </c>
      <c r="J266" s="4">
        <v>3395206.06</v>
      </c>
      <c r="K266" s="5">
        <v>3395206.06</v>
      </c>
      <c r="L266" s="5">
        <v>3395206.06</v>
      </c>
      <c r="M266" s="6">
        <v>0</v>
      </c>
    </row>
    <row r="267" spans="1:13" s="1" customFormat="1" ht="33.75" x14ac:dyDescent="0.25">
      <c r="A267" s="3"/>
      <c r="B267" s="3"/>
      <c r="C267" s="3"/>
      <c r="D267" s="3"/>
      <c r="E267" s="2">
        <v>22101788</v>
      </c>
      <c r="F267" s="2" t="s">
        <v>446</v>
      </c>
      <c r="G267" s="2" t="s">
        <v>258</v>
      </c>
      <c r="H267" s="2" t="s">
        <v>130</v>
      </c>
      <c r="I267" s="2" t="s">
        <v>130</v>
      </c>
      <c r="J267" s="4">
        <v>2365157.2400000002</v>
      </c>
      <c r="K267" s="5">
        <v>2365157.2400000002</v>
      </c>
      <c r="L267" s="5">
        <v>2365157.2400000002</v>
      </c>
      <c r="M267" s="6">
        <v>0</v>
      </c>
    </row>
    <row r="268" spans="1:13" s="1" customFormat="1" ht="45" x14ac:dyDescent="0.25">
      <c r="A268" s="3"/>
      <c r="B268" s="3"/>
      <c r="C268" s="3"/>
      <c r="D268" s="3"/>
      <c r="E268" s="2">
        <v>23000619</v>
      </c>
      <c r="F268" s="2" t="s">
        <v>447</v>
      </c>
      <c r="G268" s="2" t="s">
        <v>234</v>
      </c>
      <c r="H268" s="2" t="s">
        <v>159</v>
      </c>
      <c r="I268" s="2" t="s">
        <v>160</v>
      </c>
      <c r="J268" s="4">
        <v>1666801.49</v>
      </c>
      <c r="K268" s="5">
        <v>1666801.49</v>
      </c>
      <c r="L268" s="5">
        <v>1666801.49</v>
      </c>
      <c r="M268" s="6">
        <v>0</v>
      </c>
    </row>
    <row r="269" spans="1:13" s="1" customFormat="1" ht="45" x14ac:dyDescent="0.25">
      <c r="A269" s="3"/>
      <c r="B269" s="3"/>
      <c r="C269" s="3"/>
      <c r="D269" s="3"/>
      <c r="E269" s="2">
        <v>23000620</v>
      </c>
      <c r="F269" s="2" t="s">
        <v>448</v>
      </c>
      <c r="G269" s="2" t="s">
        <v>234</v>
      </c>
      <c r="H269" s="2" t="s">
        <v>159</v>
      </c>
      <c r="I269" s="2" t="s">
        <v>160</v>
      </c>
      <c r="J269" s="4">
        <v>667779.06000000006</v>
      </c>
      <c r="K269" s="5">
        <v>667779.06000000006</v>
      </c>
      <c r="L269" s="5">
        <v>667779.06000000006</v>
      </c>
      <c r="M269" s="6">
        <v>0</v>
      </c>
    </row>
    <row r="270" spans="1:13" s="1" customFormat="1" ht="45" x14ac:dyDescent="0.25">
      <c r="A270" s="3"/>
      <c r="B270" s="3"/>
      <c r="C270" s="3"/>
      <c r="D270" s="3"/>
      <c r="E270" s="2">
        <v>20800749</v>
      </c>
      <c r="F270" s="2" t="s">
        <v>449</v>
      </c>
      <c r="G270" s="2" t="s">
        <v>252</v>
      </c>
      <c r="H270" s="2" t="s">
        <v>253</v>
      </c>
      <c r="I270" s="2" t="s">
        <v>450</v>
      </c>
      <c r="J270" s="4">
        <v>2560758.7200000002</v>
      </c>
      <c r="K270" s="5">
        <v>2560758.7200000002</v>
      </c>
      <c r="L270" s="5">
        <v>2560758.7200000002</v>
      </c>
      <c r="M270" s="6">
        <v>0</v>
      </c>
    </row>
    <row r="271" spans="1:13" s="1" customFormat="1" ht="33.75" x14ac:dyDescent="0.25">
      <c r="A271" s="3"/>
      <c r="B271" s="3"/>
      <c r="C271" s="3"/>
      <c r="D271" s="3"/>
      <c r="E271" s="2">
        <v>26501073</v>
      </c>
      <c r="F271" s="2" t="s">
        <v>451</v>
      </c>
      <c r="G271" s="2" t="s">
        <v>367</v>
      </c>
      <c r="H271" s="2" t="s">
        <v>197</v>
      </c>
      <c r="I271" s="2" t="s">
        <v>452</v>
      </c>
      <c r="J271" s="4">
        <v>6827136.3499999996</v>
      </c>
      <c r="K271" s="5">
        <v>6827136.3499999996</v>
      </c>
      <c r="L271" s="5">
        <v>6827136.3499999996</v>
      </c>
      <c r="M271" s="6">
        <v>0</v>
      </c>
    </row>
    <row r="272" spans="1:13" s="1" customFormat="1" ht="45" x14ac:dyDescent="0.25">
      <c r="A272" s="3"/>
      <c r="B272" s="3"/>
      <c r="C272" s="3"/>
      <c r="D272" s="3"/>
      <c r="E272" s="2">
        <v>22701637</v>
      </c>
      <c r="F272" s="2" t="s">
        <v>453</v>
      </c>
      <c r="G272" s="2" t="s">
        <v>442</v>
      </c>
      <c r="H272" s="2" t="s">
        <v>133</v>
      </c>
      <c r="I272" s="2" t="s">
        <v>133</v>
      </c>
      <c r="J272" s="4">
        <v>2952517</v>
      </c>
      <c r="K272" s="5">
        <v>2952517</v>
      </c>
      <c r="L272" s="5">
        <v>2952517</v>
      </c>
      <c r="M272" s="6">
        <v>0</v>
      </c>
    </row>
    <row r="273" spans="1:13" s="1" customFormat="1" ht="33.75" x14ac:dyDescent="0.25">
      <c r="A273" s="3"/>
      <c r="B273" s="3"/>
      <c r="C273" s="3"/>
      <c r="D273" s="3"/>
      <c r="E273" s="2">
        <v>22701638</v>
      </c>
      <c r="F273" s="2" t="s">
        <v>454</v>
      </c>
      <c r="G273" s="2" t="s">
        <v>442</v>
      </c>
      <c r="H273" s="2" t="s">
        <v>133</v>
      </c>
      <c r="I273" s="2" t="s">
        <v>455</v>
      </c>
      <c r="J273" s="4">
        <v>1340310</v>
      </c>
      <c r="K273" s="5">
        <v>1340310</v>
      </c>
      <c r="L273" s="5">
        <v>1340310</v>
      </c>
      <c r="M273" s="6">
        <v>0</v>
      </c>
    </row>
    <row r="274" spans="1:13" s="1" customFormat="1" ht="45" x14ac:dyDescent="0.25">
      <c r="A274" s="3"/>
      <c r="B274" s="3"/>
      <c r="C274" s="3"/>
      <c r="D274" s="3"/>
      <c r="E274" s="2">
        <v>26700288</v>
      </c>
      <c r="F274" s="2" t="s">
        <v>456</v>
      </c>
      <c r="G274" s="2" t="s">
        <v>436</v>
      </c>
      <c r="H274" s="2" t="s">
        <v>437</v>
      </c>
      <c r="I274" s="2" t="s">
        <v>438</v>
      </c>
      <c r="J274" s="4">
        <v>902815.84</v>
      </c>
      <c r="K274" s="5">
        <v>902815.84</v>
      </c>
      <c r="L274" s="5">
        <v>902815.84</v>
      </c>
      <c r="M274" s="6">
        <v>0</v>
      </c>
    </row>
    <row r="275" spans="1:13" s="1" customFormat="1" ht="33.75" x14ac:dyDescent="0.25">
      <c r="A275" s="3"/>
      <c r="B275" s="3"/>
      <c r="C275" s="3"/>
      <c r="D275" s="3"/>
      <c r="E275" s="2">
        <v>21200569</v>
      </c>
      <c r="F275" s="2" t="s">
        <v>457</v>
      </c>
      <c r="G275" s="2" t="s">
        <v>304</v>
      </c>
      <c r="H275" s="2" t="s">
        <v>108</v>
      </c>
      <c r="I275" s="2" t="s">
        <v>307</v>
      </c>
      <c r="J275" s="4">
        <v>853726.27</v>
      </c>
      <c r="K275" s="5">
        <v>853726.27</v>
      </c>
      <c r="L275" s="5">
        <v>853726.27</v>
      </c>
      <c r="M275" s="6">
        <v>0</v>
      </c>
    </row>
  </sheetData>
  <mergeCells count="14">
    <mergeCell ref="J6:L6"/>
    <mergeCell ref="I9:I10"/>
    <mergeCell ref="J9:J10"/>
    <mergeCell ref="K9:M9"/>
    <mergeCell ref="J7:L7"/>
    <mergeCell ref="A1:A5"/>
    <mergeCell ref="A9:A10"/>
    <mergeCell ref="B9:B10"/>
    <mergeCell ref="C9:C10"/>
    <mergeCell ref="D9:D10"/>
    <mergeCell ref="E9:E10"/>
    <mergeCell ref="F9:F10"/>
    <mergeCell ref="G9:G10"/>
    <mergeCell ref="H9:H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FISE 4TO 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Granillo Jaquez</dc:creator>
  <cp:lastModifiedBy>Adriana Granillo Jaquez</cp:lastModifiedBy>
  <dcterms:created xsi:type="dcterms:W3CDTF">2022-10-20T18:36:34Z</dcterms:created>
  <dcterms:modified xsi:type="dcterms:W3CDTF">2023-01-20T18:05:19Z</dcterms:modified>
</cp:coreProperties>
</file>